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55" windowWidth="19440" windowHeight="9360"/>
  </bookViews>
  <sheets>
    <sheet name="1 полугодие 2016" sheetId="5" r:id="rId1"/>
  </sheets>
  <externalReferences>
    <externalReference r:id="rId2"/>
  </externalReferences>
  <definedNames>
    <definedName name="_xlnm.Print_Area" localSheetId="0">'1 полугодие 2016'!$A$1:$E$301</definedName>
  </definedNames>
  <calcPr calcId="145621" refMode="R1C1"/>
</workbook>
</file>

<file path=xl/calcChain.xml><?xml version="1.0" encoding="utf-8"?>
<calcChain xmlns="http://schemas.openxmlformats.org/spreadsheetml/2006/main">
  <c r="B293" i="5" l="1"/>
  <c r="B163" i="5" l="1"/>
  <c r="B101" i="5"/>
  <c r="B75" i="5"/>
  <c r="B66" i="5"/>
</calcChain>
</file>

<file path=xl/sharedStrings.xml><?xml version="1.0" encoding="utf-8"?>
<sst xmlns="http://schemas.openxmlformats.org/spreadsheetml/2006/main" count="867" uniqueCount="573">
  <si>
    <t>Объем и характеристики поставляемого товара:</t>
  </si>
  <si>
    <t>ЛОТ 1</t>
  </si>
  <si>
    <t>Диски диагностические антибактериальные, противогрибковые и прочие</t>
  </si>
  <si>
    <t>Диски на чувствительность к антибиотикам с амикацином</t>
  </si>
  <si>
    <t>флак</t>
  </si>
  <si>
    <t>Диск из фильтровальной бумаги, диаметром 6 мм, импрегнированный лекарственным препаратом</t>
  </si>
  <si>
    <t>Диски на чувствительность к антибиотикам с амоксиклавом</t>
  </si>
  <si>
    <t>Диски на чувствительность к антибиотикам с гентамицином</t>
  </si>
  <si>
    <t>Диски на чувствительность к антибиотикам с линкомицином</t>
  </si>
  <si>
    <t>Диски на чувствительность к антибиотикам с цефотаксимом</t>
  </si>
  <si>
    <t>Диски на чувствительность к антибиотикам с цефтриаксоном</t>
  </si>
  <si>
    <t>Диски диагностические с оптохином (с этилгидрокупреина гидрохлоридом) для идентификации Streptococcus pneumoniae</t>
  </si>
  <si>
    <t>ЛОТ 2</t>
  </si>
  <si>
    <t>Наборы реагентов для проведения иммуноферментного анализа производства ООО «Компания Алкор Био» (г.Санкт-Петербург)</t>
  </si>
  <si>
    <t>набор</t>
  </si>
  <si>
    <t xml:space="preserve">Набор реагентов для количественного определения хорионического гонадотропина в сыворотке крови человека методом твердофазного иммуноферментного анализа. Чувствительность метода не менее 2 МЕ/л. Диапазон определяемых концентраций 2-500 МЕ/л.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разведения образцов, для промывки лунок. </t>
  </si>
  <si>
    <t>Набор реагентов для количественного определения концентрации лютеинизирующего гормона в сыворотке крови человека методом твердофазного иммуноферментного анализа. Чувствительность метода не менее 0,25 мМЕ/мл. Диапазон определяемых концентраций 0-100 мМЕ/мл.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</si>
  <si>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концентрации фолликулостимулирующего гормона в сыворотке крови человека методом твердофазного иммуноферментного анализа. Чувствительность метода не менее 0,25 мМЕ/мл. Диапазон определяемых концентраций, 0-100 мМЕ/мл.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</si>
  <si>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предназначен для количественного определения содержания общего иммуноглобулина Е в сыворотке крови человека методом твердофазного иммуноферментного анализа. Чувствительность метода не менее 2,3 МЕ/мл. Диапазон измеряемых концентраций 0-500 МЕ/мл.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</si>
  <si>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общего простат-специфического антигена в сыворотке крови человека методом твердофазного иммуноферментного анализа. Чувствительность метода не менее 0,3 нг/мл. Диапазон определяемых концентраций 0,3-30 нг/мл.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</si>
  <si>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предназначен для количественного определения концентрации ракового антигена CA 19-9 в сыворотке крови человека методом твердофазного иммуноферментного анализа. Чувствительность метода не менее 1 Ед/мл. Диапазон определяемых концентраций 0-500 Ед/мл.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</si>
  <si>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концентрации дегидроэпиандростерон-сульфата в сыворотке крови человека методом твердофазного иммуноферментного анализа. Чувствительность метода не менее 0,04 мкг/мл. Диапазон определяемых концентраций 0-10 мкг/мл.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</si>
  <si>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кортизола в сыворотке крови человека методом твердофазного иммуноферментного анализа. Чувствительность метода не менее 10 Нмоль/л. Диапазон определяемых концентраций 5-2000 Нмоль/л.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</si>
  <si>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прогестерона в сыворотке крови человека методом твердофазного иммуноферментного анализа. Чувствительность метода не менее 0,5 Нмоль/л. Диапазон определяемых концентраций 0,5-100 Нмоль/л.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</si>
  <si>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концентрации тиреотропного гормона (ТТГ) в сыворотке крови человека методом твердофазного иммуноферментного анализа. Чувствительность метода не менее 0,01 мкМЕ/мл. Диапазон измеряемых концентраций 0-2,5 мкМЕ/мл. Формат планшета: не менее одного 96-луночного (12 стрипов по 8 лунок). Наличие готовых к использованию растворов: ТМБ, калибровочной пробы,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</si>
  <si>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концентрации свободного тироксина (Т4) в сыворотке крови человека методом твердофазного иммуноферментного анализа. Чувствительность метода не менее 1 пмоль/л. Диапазон определяемых концентраций 0-100 пмоль/л. Формат планшета: не менее одного 96-луночного (12 стрипов по 8 лунок). Наличие готовых к использованию растворов: ТМБ, калибровочной пробы, конъюгата, стоп-реагента, контрольной сыворотки. В комплекте: буферный раствор для промывки лунок.</t>
  </si>
  <si>
    <t>Набор реагентов предназначен для количественного определения концентрации антител к тироидной пероксидазе в сыворотке крови человека методом твердофазного иммуноферментного анализа. Чувствительность метода не менее 10 Ед/мл. Диапазон определяемых концентраций 0-500 Ед/мл.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</si>
  <si>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ЛОТ 3</t>
  </si>
  <si>
    <t>Наборы реагентов для проведения иммуноферментного анализа производства ЗАО «Вектор-Бест» (г.Новосибирск)</t>
  </si>
  <si>
    <t>Вектогеп В-HBs-антиген-стрип (комплект №3) (кат.№0556)</t>
  </si>
  <si>
    <t>Наборы реагентов для иммуноферментного выявления HBsAg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</si>
  <si>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БЕСТ-анти-ВГС (комплект 2 / стрип) (кат.№0772)</t>
  </si>
  <si>
    <t>Набор реагентов для иммуноферментного выявления иммуноглобулинов классов G и M к вирусу гепатита С в сыворотке (плазме) крови человека (одностадийная постановка). Наличие готовых к использованию растворов: ТМБ, ферментного конъюгата, стоп-раствора, контрольных растворов. Формат планшета: не менее двух 96-луночных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</si>
  <si>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ВектоВКЭ-IgM (кат.№1152)</t>
  </si>
  <si>
    <t>Набор реагентов для иммуноферментного выявления иммуноглобулинов класса М к вирусу клещевого энцефалита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</si>
  <si>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ВектоВКЭ-IgG (кат.№1156)</t>
  </si>
  <si>
    <t>Набор реагентов для иммуноферментного выявления иммуноглобулинов класса G к вирусу клещевого энцефалита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</si>
  <si>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ЛаймБест-IgG (кат.№1452)</t>
  </si>
  <si>
    <t>Набор реагентов для иммуноферментного выявления иммуноглобулинов класса G к возбудителям клещевого боррелиоза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</si>
  <si>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ХламиБест-C.trachomatis-IgM (кат.№1966)</t>
  </si>
  <si>
    <t>Набор реагентов. Назначение: иммуноферментный анализ для качественного и полуколичественного определения иммуноглобулинов класса М к антигенам Chlamydia trachomatis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</si>
  <si>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ВектоВПГ-1,2-IgG (кат.№2152)</t>
  </si>
  <si>
    <t>Набор реагентов для иммуноферментного выявления иммуноглобулинов класса G к вирусу простого герпеса 1 и 2 типов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</si>
  <si>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ВектоВПГ-1,2-IgG-авидность (кат.№2156)</t>
  </si>
  <si>
    <t>Набор реагентов для иммуноферментного определения индекса авидности иммуноглобулинов класса G к вирусу простого герпеса 1 и 2 типов в сыворотке (плазме) крови человека (одностадийная постановка).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</si>
  <si>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ВектоВЭБ-NA-IgG (кат.№2170)</t>
  </si>
  <si>
    <t>Набор реагентов для иммуноферментного выявления иммуноглобулинов класса G к ядерному антигену NA вируса Эпштейн-Барр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</si>
  <si>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ВектоВЭБ-VCA-IgM (кат.№2176)</t>
  </si>
  <si>
    <t>Набор реагентов для иммуноферментного выявления иммуноглобулинов класса М к капсидному антигену VCA вируса Эпштейн-Барр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</si>
  <si>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ВектоВПГ-2-IgG (кат.№2180)</t>
  </si>
  <si>
    <t>Набор реагентов для иммуноферментного выявления иммуноглобулинов класса G к вирусу простого герпеса 2 типа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</si>
  <si>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ВектоВПГ-2-IgM (кат.№2181)</t>
  </si>
  <si>
    <t>Набор реагентов для иммуноферментного выявления иммуноглобулинов класса М к вирусу простого герпеса 2 типа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</si>
  <si>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ВектоВПГ-2-IgG-авидность (кат.№2182)</t>
  </si>
  <si>
    <t>Набор реагентов для иммуноферментного определения индекса авидности иммуноглобулинов класса G к вирусу простого герпеса 2 типа в сыворотке (плазме) крови человека (одностадийная постановка).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</si>
  <si>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ВектоВЭБ-VCA-IgG-авидность (кат.№2183)</t>
  </si>
  <si>
    <t>Набор реагентов для иммуноферментного определения индекса авидности иммуноглобулинов класса G к капсидному антигену VCA вируса Эпштейна-Барр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</si>
  <si>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ВектоВЭБ-VCA-IgG (кат.№2184)</t>
  </si>
  <si>
    <t>Набор реагентов для иммуноферментного выявления иммуноглобулинов класса G к капсидному антигену VCA вируса Эпштейна-Барр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</si>
  <si>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АТ-Туб-Бест (кат.№2352)</t>
  </si>
  <si>
    <t>Набор реагентов для иммуноферментного выявления иммуноглобулинов суммарных антител к микобактериям туберкулеза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</si>
  <si>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Векто-Рубелла-IgG (кат.№2552)</t>
  </si>
  <si>
    <t>Набор реагентов для иммуноферментного количественного и качественного выявления иммуноглобулинов класса G к вирусу краснухи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</si>
  <si>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Векто-Рубелла-IgМ (кат.№2554)</t>
  </si>
  <si>
    <t>Набор реагентов для иммуноферментного выявления иммуноглобулинов класса М к вирусу краснухи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</si>
  <si>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ВектоРубелла-IgG-авидность (кат.№2556)</t>
  </si>
  <si>
    <t>Набор реагентов для иммуноферментного определения индекса авидности иммуноглобулинов класса G к вирусу краснухи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</si>
  <si>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Гельминты-IgG (кат.№3354)</t>
  </si>
  <si>
    <t>Набор реагентов для иммуноферментного выявления иммуноглобулинов класса G к антигенам описторхисов, трихинелл, токсокар и эхинококков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трех 64-луночного (8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</si>
  <si>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Аскарида-IgG (кат.№3452)</t>
  </si>
  <si>
    <t>Набор реагентов для иммуноферментного выявления иммуноглобулинов класса G к антигенам Ascaris lumbricoides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</si>
  <si>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Лямблия-антитела (кат.№3552)</t>
  </si>
  <si>
    <t>Набор реагентов для иммуноферментного выявления иммуноглобулинов классов A, M, G к антигенам лямблий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</si>
  <si>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ХеликоБест-антитела (кат.№3752)</t>
  </si>
  <si>
    <t>Набор реагентов для иммуноферментного выявления суммарных антител к антигену CagA Helicobacter pylori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</si>
  <si>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PAPP-A-ИФА-БЕСТ (кат.№4160)</t>
  </si>
  <si>
    <t>Набор реагентов для иммуноферментного определения концентрации плазменного белка А, ассоциированного с беременностью (pregnancy-associated plasma protein F, PAPP-A)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</si>
  <si>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Mycoplasma hominis-IgG-ИФА-БЕСТ (кат.№4352)</t>
  </si>
  <si>
    <t>Набор реагентов для иммуноферментного выявления иммуноглобулинов класса G к Mycoplasma hominis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</si>
  <si>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Mycoplasma hominis-IgA (кат.№4358)</t>
  </si>
  <si>
    <t>Набор реагентов для иммуноферментного выявления иммуноглобулинов класса A к Mycoplasma hominis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</si>
  <si>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Mycoplasma pneumoniae-IgG (кат.№4362)</t>
  </si>
  <si>
    <t>Набор реагентов. Назначение: иммуноферментный анализ для качественного и полуколичественного определения иммуноглобулинов класса G к антигенам Micoplasma pneumoniae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</si>
  <si>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Mycoplasma pneumoniae-IgM (кат.№4366)</t>
  </si>
  <si>
    <t>Набор реагентов. Назначение: иммуноферментный анализ для качественного и полуколичественного определения иммуноглобулинов класса М к антигенам Micoplasma pneumoniae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</si>
  <si>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РЭА-ИФА-БЕСТ (кат.№8454)</t>
  </si>
  <si>
    <t>Набор реагентов для иммуноферментного определения концентрации ракового эмбрионального антигена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</si>
  <si>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ВектоРевматоидный фактор суммарный (кат.№8654)</t>
  </si>
  <si>
    <t>Набор реагентов для иммуноферментного определения концентрации суммарного ревматоидного фактора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</si>
  <si>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Векто-dsДНК-IgG (кат.№8656)</t>
  </si>
  <si>
    <t>Набор реагентов для иммуноферментного определения концентрации аутоиммунных антител класса G к двухцепочечной ДНК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</si>
  <si>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ЛОТ 4</t>
  </si>
  <si>
    <t>наб.</t>
  </si>
  <si>
    <t>уп.</t>
  </si>
  <si>
    <t>шт</t>
  </si>
  <si>
    <t>ЛОТ 5</t>
  </si>
  <si>
    <t>Наборы реагентов для иммуноферментного определения аллергоспецифических антител производства ООО Научно-производственное объединение «Иммунотэкс»</t>
  </si>
  <si>
    <t>Пищевая панель №1: Молоко коровье, Белок куриного, яйцо, Желток куриного яйца, Яйцо цельное, Свинина, Говядина, Курица, Треска, Пшеничная мука, Рисовая крупа, Кукурузная крупа</t>
  </si>
  <si>
    <t>Набор реагентов для качественного иммуноферментного определения аллергенспецифических IgЕ-антител в сыворотке крови (IgЕ-АТ-ИФА). Качественный состав набора: готовые к применению калибровочные пробы на основе эмбриональной телячьей сыворотки с использованием препарата IgE человека и азида натрия 0,1%, содержащие известные количества IgE – 0, 50, 100, 200 и 400 КЕ/л (калибровочные пробы аттестованы по Второму международному стандарту IgE человека IRP 75/502); 100-кратный концентрат коньюгата моноклональных антител к IgE (с пероксидазой хрена); 10-кратный концентрат промывающего раствора (трис (оксиметил) аминометан 3,6 г + 1М раствор соляной кислоты + натрия хлорид 5,1 г +твин-20 0,3 мл), pH 7.4; планшет 96-луночный наборный (один 8-луночный стрип, покрытый монокланальными анти-IgE-АТ (референс-стрип), и одиннадцать 8-луночных стрипов, покрытых аллергенами) 2 шт.; готовые к применению раствор ТМБ (тетраметилбензидин), стоп-реагент (1N раствор серной кислоты). Количественный состав набора: планшеты 2 шт, калибровочные пробы 5 флаконов по 0,07 мл, коньюгат 1 флакон 0,25 мл, промывающий раствор 1 флакон 30,0 мл, раствор ТМБ 1 флакон 22,0 мл, стоп-реагент 1 флакон 12,0 мл, трафарет для анализа 1 шт в комплекте.</t>
  </si>
  <si>
    <t>Пищевая панель №2: Пшено, Гречка, Овсянка, Лимон, Апельсин, Мандарин, Виноград, Томаты, Кофе, Какао, Картофель</t>
  </si>
  <si>
    <t>Пищевая панель №3: Черная смородина, Арахис, Баранина, Гусь, Утка, Хек, Мед, Соя, Бобы, Бананы, Колбаса копченая</t>
  </si>
  <si>
    <t>Пищевая панель №4 индивидуальная: яблоко, банан, груша, персик, вишня, малина, дыня, клубника, арбуз, черная смородина, красная смородина</t>
  </si>
  <si>
    <t>Скрининговая панель №1: Домашняя пыль, D.farinae, D.pteronissimus, Шерсть собаки, Шерсть кошки, Cladosporum herbar, Aspergilus niger, Candida albicans, Микст деревьев, Микст луговых трав, Микст сорных трав</t>
  </si>
  <si>
    <t>Скрининговая панель №2: Рожь, Полынь, Яйцо цельное, Молоко коровье, Треска, Говядина, Свинина, Курица, Таракан, Одуванчик, Перхоть лошади</t>
  </si>
  <si>
    <t>Бытовая панель: Домашняя пыль, Библиотечная пыль, Перо подушки, Шерсть собаки, Шерсть кошки, Шерсть овцы, D.pteronissimus, D.farinae, Дафния, Таракан, Табак</t>
  </si>
  <si>
    <t>Пыльцевая панель №1: Микст пыльцы деревьев Микст луговых трав, Береза, Ольха, Орешник, Дуб, Тимофеевка, Ежа, Овсянница, Клен, Ясень</t>
  </si>
  <si>
    <t>Пыльцевая панель №2: Микст сорных трав, Лебеда, Полынь, Амброзия, Одуванчик, Рожь, Мятлик, Конопля, Лисохвост, Подсолнечник, Пырей</t>
  </si>
  <si>
    <t>ЛОТ 6</t>
  </si>
  <si>
    <t>упак</t>
  </si>
  <si>
    <t>ЛОТ 7</t>
  </si>
  <si>
    <t xml:space="preserve">Индикаторы для контроля режимов стерилизации </t>
  </si>
  <si>
    <t>Биологический индикатор БИК ДК-01-ИЛЦ для контроля работы дезкамер (Золотистый стафилококк), ЗАО НПО «Биоконт», г.Москва</t>
  </si>
  <si>
    <t>Индикатор биологический. Назначение: для контроля работы дезинфекционных камер, в которых проводится дезинфекция объектов из очагов инфекций, вызванных неспорообразующими и спорообразующими микроорганизмами. Применение: для паровоздушной дезинфекционной камеры 2 куб.м. Представляет собой пробирку Эппендорфа, содержащую не менее 106 микробных клеток тест-микроорганизма Staphylococcus aureus штамм 906. Упаковка: индивидуальные пакеты из комбинированных материалов. В наборе не менее 10 пробирок + 1 флакон с контролем.</t>
  </si>
  <si>
    <t>Биологический индикатор Биостер ПАР 132/20</t>
  </si>
  <si>
    <t>Биологический индикатор однократного применения. Назначение: для контроля режимов паровой стерилизации и дезинфекции. Вид микроорганизмов: Geobacillus stearothermophilus штамм ВКМ В-718. Представляет собой специальную полужесткую пластмассовую пробирку, в которую помещены высушенные споры тест-микрорганизмов и специальная легколомающаяся стеклянная ампула, заполненная цветной питательной средой. Пробирка закрыта крышкой с фильтром, легко пропускающим стерилизующий агент и задерживающим микроорганизмы. До момента начала контроля споры и питательная среда должны быть изолированы друг от друга. Режим стерилизации и дезинфекции (температура, °С /время, мин): 132/2 и 134/5. Температура термостатирования 55°С. Упаковка: пробирка-индикатор не менее 20 штук. В комплекте устройство для вскрытия ампул, инструкция по применению и этикетка.</t>
  </si>
  <si>
    <t>Биологический индикатор Биостер ВОЗДУХ 180/60</t>
  </si>
  <si>
    <t>Биологический индикатор однократного применения. Назначение: для контроля режимов воздушной стерилизации и дезинфекции. Вид микроорганизмов: Bacillus subtilis штамм ВКМ В-911. Представляет собой специальную металлическую иглу, внутрь которой помещены на стеклянный носитель высушенные споры и стеклянный флакон, заполненный цветной питательной средой и помещенный в пакет. Режим стерилизации и дезинфекции (температура, °С /время, мин): 160/180 и 180/60. Температура термостатирования 37°С. Упаковка: инсулиновый флакон, запаянный в полиамидную прозрачную упаковку не менее 5 штук. В комплекте стерильная питательная среда не менее 1 флакона, стерильные резиновые пробки не менее 5 штук, стерильный шприц с иглой однократного применения не менее 1 штуки, инструкция по применению и этикетка.</t>
  </si>
  <si>
    <t>ЛОТ 8</t>
  </si>
  <si>
    <t>ЛОТ 9</t>
  </si>
  <si>
    <t>Кандида альбиканс (Сandida albicans) (кат.№R1-P110-23/9)</t>
  </si>
  <si>
    <t>Нейссерия гонореи (Neisseria gonorrhoeae) (кат.№R1-P109-23/9)</t>
  </si>
  <si>
    <t>Токсоплазма гондии (Toxoplasma gondii) (кат.№R1-P001-23/9)</t>
  </si>
  <si>
    <t>Трихомонас вагиналис (Trichomonas vaginalis) (кат.№R1-P107-23/9)</t>
  </si>
  <si>
    <t>Цитомегаловирус (CMV) (кат.№R1-P204-23/9)</t>
  </si>
  <si>
    <t>Гарднерелла вагиналис (Gardnerella vaginalis) (кат.№R1-P108-23/9)</t>
  </si>
  <si>
    <t>Микоплазма гениталиум (Mycoplasma genitalium) (кат.№R1-P103-23/9)</t>
  </si>
  <si>
    <t>Микоплазма хоминис (Mycoplasma hominis) (кат.№R1-P102-23/9)</t>
  </si>
  <si>
    <t>Уреаплазма уреалитикум (Т–960) (Ureaplasma urealyticum) (кат.№R1-P106-23/9)</t>
  </si>
  <si>
    <t>Уреаплазма уреалитикум (Т–960) и Уреаплазма парвум (Ureaplasma urealyticum+Ureaplasma parvum) (кат.№R1-P104-23/9)</t>
  </si>
  <si>
    <t>Хламидия трахоматис (Chlamydia trachomatis) (кат.№R1-P101-23/9)</t>
  </si>
  <si>
    <t>ЛОТ 10</t>
  </si>
  <si>
    <t>Расходные материалы для анализатора электролитов крови АЭК-01 в комплектации (K, Na, Ca, pH, Cl) (ООО Научно-производственное предприятие «КвертиМед» (г.Уфа)</t>
  </si>
  <si>
    <t>Калибратор №1 (К ,Na, Cl Ca pH) «Кверти-Мед» (кат.№РМ.Э00.0034)</t>
  </si>
  <si>
    <t>Раствор представляет из себя прозрачную жидкость без цвета и запаха. Назначение: для калибровки анализатора в составе с ионоселективными электродами K+, Na+, Ca++, pH, Cl-. Флакон объемом не менее 1000,0 мл</t>
  </si>
  <si>
    <t>Калибратор №2 (К ,Na, Cl Ca pH) «Кверти-Мед» (кат.№РМ.Э00.0013)</t>
  </si>
  <si>
    <t>Раствор представляет из себя прозрачную жидкость без цвета и запаха. Назначение: для калибровки анализатора в составе с ионоселективными электродами K+, Na+, Ca++, pH, Cl-. Флакон объемом не менее 100,0 мл</t>
  </si>
  <si>
    <t>Очистительный раствор по 100 мл «Кверти-Мед» (кат.№РМ.ЭГК.0002)</t>
  </si>
  <si>
    <t>Раствор представляет из себя прозрачную жидкость без цвета и запаха. Назначение: для очистки анализатора от белковых отложений на внутренних стенках трубок и в каналах электродов. Флакон объемом не менее 100,0 мл</t>
  </si>
  <si>
    <t>Раствор солевого мостика по 1000 мл «Кверти-Мед» (кат.№РМ.Э00.0024)</t>
  </si>
  <si>
    <t>Раствор представляет из себя прозрачную жидкость со слабым запахом хлора. Назначение: для использования в качестве раствора солевого мостика в анализаторе. Флакон объемом не менее 1000,0 мл</t>
  </si>
  <si>
    <t>Электрод проточный калий-селективный «Кверти-Мед» (кат.№СЧ.Э00.0021)</t>
  </si>
  <si>
    <t>Электрод проточный Ка-селективный. Предназначен для использования в качестве сменной части в анализаторе</t>
  </si>
  <si>
    <t>Электрод проточный кальций-селективный «Кверти-Мед» (кат.№СЧ.Э00.0024)</t>
  </si>
  <si>
    <t>Электрод проточный Са-селективный предназначен для использования в качестве сменной части в анализаторе</t>
  </si>
  <si>
    <t>Электрод проточный натрий-селективный «Кверти-Мед» (кат.№СЧ.Э00.0022)</t>
  </si>
  <si>
    <t>Электрод проточный Na-селективный предназначен для использования в качестве сменной части в анализаторе</t>
  </si>
  <si>
    <t>Электрод проточный рН-селективный «Кверти-Мед» (кат.№СЧ.Э00.0025)</t>
  </si>
  <si>
    <t>Электрод проточный рН-селективный предназначен для использования в качестве сменной части в анализаторе</t>
  </si>
  <si>
    <t>Электрод проточный хлор-селективный «Кверти-Мед» (кат.№СЧ.Э00.0023)</t>
  </si>
  <si>
    <t>Электрод проточный Cl-селективный предназначен для использования в качестве сменной части в анализаторе</t>
  </si>
  <si>
    <t>ЛОТ 11</t>
  </si>
  <si>
    <t>Кассета Osmetech pti CCA тип «Е-CL» для OPTI CCA-TS (кат.№ВР7559)</t>
  </si>
  <si>
    <t>Пластиковая кассета, тип «Е-Cl». Использование: для измерения pH, PCO2, PO2, Na+, K+, Cl-, tHb и SO2. Каждая пластиковая кассета содержит буфер и оптические сенсоры. Состав: водный буферный раствор 0,2 мл HEPES- бикарбоната с биоцидами. Упаковка: коробка содержит не менее 25 индивидуально упакованных кассет.</t>
  </si>
  <si>
    <t xml:space="preserve">Баллончик с калибровочным газом для </t>
  </si>
  <si>
    <t>Bottle Gas. Баллончик с калибровочным газом (кат.№BP7001)</t>
  </si>
  <si>
    <t>уп</t>
  </si>
  <si>
    <t>шт.</t>
  </si>
  <si>
    <t>Диски на чувствительность к антибиотикам с азитромицином</t>
  </si>
  <si>
    <t>Диски на чувствительность к антибиотикам с ампициллином</t>
  </si>
  <si>
    <t>Диски на чувствительность к антибиотикам с ванкомицином</t>
  </si>
  <si>
    <t>Диски на чувствительность к антибиотикам с доксициклином</t>
  </si>
  <si>
    <t>Диски на чувствительность к антибиотикам с кларитромицином</t>
  </si>
  <si>
    <t>Диски на чувствительность к антибиотикам с неомицином</t>
  </si>
  <si>
    <t>Диски на чувствительность к антибиотикам с оксациллином</t>
  </si>
  <si>
    <t>Диски на чувствительность к антибиотикам с рифампицином</t>
  </si>
  <si>
    <t>Диски на чувствительность к антибиотикам с ципрофлоксацином</t>
  </si>
  <si>
    <t>Диски на чувствительность к антибиотикам с хлорамфениколом</t>
  </si>
  <si>
    <t>Диски диагностические с бацитрацином для идентификации Streptococcus pyogenes</t>
  </si>
  <si>
    <t>Диски диагностические с желчью для идентификации пневмококков</t>
  </si>
  <si>
    <t>Набор реагентов для количественного определения концентрации пролактина в сыворотке крови человека методом твердофазного иммуноферментного анализа. Чувствительность метода не менее 50 мМЕ/л. Диапазон определяемых концентраций 0-4500 мМЕ/л.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</si>
  <si>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ферритина в сыворотке крови человека методом твердофазного иммуноферментного анализа. Чувствительность метода не менее 5 нг/мл. Диапазон определяемых концентраций 5-1000 нг/мл.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</si>
  <si>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концентрации ракового антигена СА 125 в сыворотке крови человека методом твердофазного иммуноферментного анализа. Чувствительность метода не менее 3 Ед/мл. Диапазон определяемых концентраций 5-500 Ед/мл.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разведения образцов, для промывки лунок.</t>
  </si>
  <si>
    <t>Набор реагентов предназначен для количественного определения концентрации ракового антигена CA 15-3 в сыворотке и плазме крови человека методом твердофазного иммуноферментного анализа. Чувствительность метода не менее 0,2 Ед/мл. Диапазон определяемых концентраций 0-400 Ед/мл.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</si>
  <si>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для количественного определения тестостерона в сыворотке крови человека методом твердофазного иммуноферментного анализа. Чувствительность теста не менее 0,2 Нмоль/л. Диапазон определяемых концентраций 0,2-50 Нмоль/л.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</si>
  <si>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Набор реагентов предназначен для количественного определения концентрации трийодтиронина (Т3) в сыворотке крови человека методом твердофазного иммуноферментного анализа. Чувствительность метода не менее 0,15 пмоль/л. Диапазон определяемых концентраций 0,15-12 Нмоль/л.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</si>
  <si>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>ВектоЦМВ-IgM (кат.№1552)</t>
  </si>
  <si>
    <t>ВектоЦМВ-IgG (кат.№1554)</t>
  </si>
  <si>
    <t>ВектоЦМВ-IgG-авидность (кат.№1558)</t>
  </si>
  <si>
    <t>ВектоТоксо-IgG (кат.№1752)</t>
  </si>
  <si>
    <t>ВектоТоксо-IgM (кат.№1756)</t>
  </si>
  <si>
    <t>ВекторТоксо-IgG-авидность (кат.№1762)</t>
  </si>
  <si>
    <t>РекомбиБест антипаллидум-суммарные антитела (комплект 2 / стрип) (кат.№1856)</t>
  </si>
  <si>
    <t>ХламиБест-C.trachomatis-IgG (кат.№1964)</t>
  </si>
  <si>
    <t>ВектоВПГ-IgM (кат.№2154)</t>
  </si>
  <si>
    <t>Набор реагентов. Назначение: иммуноферментный анализ для качественного и количественного определения иммуноглобулинов класса М к антигенам Цитомегаловирусу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</si>
  <si>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реагентов. Назначение: иммуноферментный анализ для качественного и количественного определения иммуноглобулинов класса G к антигенам Цитомегаловирусу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</si>
  <si>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количественного и качественного определения иммуноглобулинов класса G к цитомегаловирусу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</si>
  <si>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количественного и качественного определения иммуноглобулинов класса G к Toxoplasma gondii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</si>
  <si>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выявления иммуноглобулинов класса M к Toxoplasma gondii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</si>
  <si>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определения индекса авидности иммуноглобулинов класса G к Toxoplasma gondii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48-луночного (6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</si>
  <si>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выявления суммарных антител к Treponema pallidum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двух 96-луночных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</si>
  <si>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реагентов. Назначение: иммуноферментный анализ для качественного и полуколичественного определения иммуноглобулинов класса G к антигенам Chlamydia trachomatis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</si>
  <si>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Набор реагентов для иммуноферментного выявления иммуноглобулинов класса М к вирусу простого герпеса 1 и 2 типов в сыворотке (плазме) крови человека. Наличие готовых к использованию растворов: ТМБ, ферментного конъюгата, стоп-раствора, контрольных растворов. Формат планшета: не менее одного 96-луночного (12 стрипов по 8 лунок). В комплекте: растворы для разведения образцов и промывочный, пленка для накрывания планшета, схема (инструкция) проведения иммуноферментного анализа.</t>
  </si>
  <si>
    <t>Пищевая панель №5 индивидуальная: сельдь, горбуша, свекла, морковь, тыква, сыр голландский, кефир, майонез, грецкие орехи, печень говяжья</t>
  </si>
  <si>
    <t>Грибковая панель: Alternaria tenuis, Penicillum tardum, Candida kruzei, Candida albicans, Cladosporum herbar, Aspergilus niger, Aspergilus flavus, Penicillum expansum, Rhizopus nigricans, Fusarium oxyspora, Mucor pusillus</t>
  </si>
  <si>
    <t>Биологический индикатор Биостер ПАР (убивка) 132/60</t>
  </si>
  <si>
    <t>Биологический индикатор однократного применения. Назначение: для контроля режимов паровой стерилизации, дезинфекции и обеззараживания. Вид микроорганизмов: Geobacillus stearothermophilus штамм ВКМ В-718. Представляет собой специальную полужесткую пластмассовую пробирку, в которую помещены высушенные споры тест-микрорганизмов и специальная легколомающаяся стеклянная ампула, заполненная цветной питательной средой. Пробирка закрыта крышкой с фильтром, легко пропускающим стерилизующий агент и задерживающим микроорганизмы. До момента начала контроля споры и питательная среда должны быть изолированы друг от друга. Режим стерилизации, дезинфекции и обеззараживания (температура, °С /время, мин): 132/45, 132/60 и 132/90. Температура термостатирования 55°С. Упаковка: пробирка-индикатор не менее 20 штук. В комплекте устройство для вскрытия ампул, инструкция по применению и этикетка.</t>
  </si>
  <si>
    <t>Вирус Эпштейна–Барр (EBV) (кат.№R1-P205-23/9)</t>
  </si>
  <si>
    <t>Микоплазма пневмонии (Mysoplasma pneumoniae) (кат.№R1-P411-23/9)</t>
  </si>
  <si>
    <t>Стрептококк гемолитический (Streptococcus pyogenes) (кат.№R1-P402-23/9)</t>
  </si>
  <si>
    <t>Хламидия пневмонии (Chlamydia pneumoniae) (кат.№R1-P406-23/9)</t>
  </si>
  <si>
    <t>ПРОБА-НК (выделение ДНК/РНК) (кат.№Р-002/1)</t>
  </si>
  <si>
    <t>Набор реагентов для определения Вируса простого герпеса типов 1, 2.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эпителиальных клеток, венозная кровь с ЭДТА, содержимое пустул, везикул, язв, слюна. Аналитическая чувствительность 1000 копий/мл</t>
  </si>
  <si>
    <t>Набор реагентов для определения EBV.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эпителиальных клеток, венозная кровь с ЭДТА, содержимое пустул, везикул, язв, слюна. Аналитическая чувствительность 600 копий/мл</t>
  </si>
  <si>
    <t>Набор реагентов для определения Gardnerella vaginalis.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6000 копий/мл</t>
  </si>
  <si>
    <t>Набор реагентов для определения Сandida albicans.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</si>
  <si>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Mycoplasma genitalium.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</si>
  <si>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Mysoplasma pneumoniae.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48. Состав набора: смесь для амплификации, запечатанная парафином 48 пробирок (по 20 мкл), раствор Taq-полимеразы 1 пробирка (500 мкл), минеральное масло 1 пробирка (1,0 мл), положительный контрольный образец («К+») 1 пробирка (75 мкл). Исследуемый материал: соскобы эпителиальных клеток, бронхоальвеолярный лаваж. Аналитическая чувствительность 2000 копий/мл</t>
  </si>
  <si>
    <t>Набор реагентов для определения Mycoplasma hominis.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</si>
  <si>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Neisseria gonorrhoeae.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</si>
  <si>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Streptococcus pyogenes (стрептококк группы А).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48. Состав набора: смесь для амплификации, запечатанная парафином 48 пробирок (по 20 мкл), раствор Taq-полимеразы 1 пробирка (500 мкл), минеральное масло 1 пробирка (1,0 мл), положительный контрольный образец («К+») 1 пробирка (75 мкл). Исследуемый материал: соскобы с пораженных участков кожи и слизистых. Аналитическая чувствительность 1000 копий/мл</t>
  </si>
  <si>
    <t>Набор реагентов для определения Toxoplasma gondii.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600 копий/мл</t>
  </si>
  <si>
    <t>Набор реагентов для определения Trichomonas vaginalis.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</si>
  <si>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Ureaplasma urealyticum.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6000 копий/мл</t>
  </si>
  <si>
    <t>Набор реагентов для определения Ureaplasma urealyticum+Ureaplasma parvum.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</si>
  <si>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Chlamydia pneumoniae.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48. Состав набора: смесь для амплификации, запечатанная парафином 48 пробирок (по 20 мкл), раствор Taq-полимеразы 1 пробирка (500 мкл), минеральное масло 1 пробирка (1,0 мл), положительный контрольный образец («К+») 1 пробирка (75 мкл). Исследуемый материал: мокрота, бронхоальвеолярный лаваж. Аналитическая чувствительность 2000 копий/мл</t>
  </si>
  <si>
    <t>Набор реагентов для определения Chlamydia trachomatis.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из урогенитального тракта, соскобы со слизистых, клеточный осадок мочи. Аналитическая чувствительность 2000 копий/мл</t>
  </si>
  <si>
    <t>Набор реагентов для определения CMV. Методика исследования: методом полимеразной цепной реакции (ПЦР-амплификации ДНК) с последующей детекцией результатов в режиме реального времени (формате «Real-time»). Количество определений: 96. Состав набора: смесь для амплификации, запечатанная парафином 96 пробирок (по 20 мкл), раствор Taq-полимеразы 2 пробирки (по 500 мкл), минеральное масло 2 пробирки (по 1,0 мл), положительный контрольный образец («К+») 1 пробирка (150 мкл). Исследуемый материал: соскобы эпителиальных клеток, венозная кровь с ЭДТА, содержимое пустул, везикул, язв, слюна. Аналитическая чувствительность 200 копий/мл</t>
  </si>
  <si>
    <t>Комплект реагентов для выделения нуклеиновых кислот (для применения in vitro). Методики выделения ДНК: на основе преципитации. Исследуемые образцы: биологический материал человека (периферическая кровь, слюна, мокрота, молоко, моча, сперма, секрет предстательной железы, ликвор, соскобы эпителиальных клеток с задней стенки глотки, из уретры, цервикального канала, заднего свода влагалища; мазки и смывы из полости носа и ротоглотки). Состав набора: лизирующий раствор 1 флакон 30,0 мл, реагент для преципитации 1 флакон 40,0 мл, промывочные растворы 2 флакона 50,0 мл и 30,0 мл, буфер для растворения 4 пробирки по 1,25 мл, контрольные образцы: отрицательный 2 пробирки по 1,5 мл и внутренние (РНК-ВК и ДНК-ВК) 2 пробирки по 1,0 мл. Комплект рассчитан на выделение ДНК/РНК из не менее чем 100 анализируемых образцов (включая отрицательные и контрольные образцы).</t>
  </si>
  <si>
    <t>«ДНК-ЭКСПРЕСС» (кат.№0225)</t>
  </si>
  <si>
    <t>Предназначен для выделения ДНК из биологического материала (соскобы эпителиальных клеток из цервикального канала, уретры, влагалища, задней стенки гортани; осадок мочи, сперма, отделяемое простаты) для последующего анализа выделенной ДНК методом полимеразной цепной реакции (ПЦР). Рассчитан на выделение ДНК из не менее чем 100 образцов. В упаковке не менее 100 пробирок по 300 мкл.</t>
  </si>
  <si>
    <t>ДС-ДИФ-НЕФЕРМ (кат.№PN-732)</t>
  </si>
  <si>
    <t>Тест-система для биохимической идентификации и дифференциации грамотрицательных неферментирующих бактерий, выделяемых в ходе бактериологического анализа, до вида по 24-м биохимическим признакам. В комплекте 6 разборных планшета с возможностью дробного 24-х кратного использования. Количество анализов не менее 24</t>
  </si>
  <si>
    <t>ДС-ДИФ-КОРИНЕ (кат.№Р-1031)</t>
  </si>
  <si>
    <t>Набор реагентов. Назначение: для дифференциации микроорганизмов Corynebacterium до вида по девяти биохимическим признакам и определения токсигенных свойств. Состав набора: флаконы с готовой средой для определения цистиназы, флаконы с дисками на токсигенность и дополнительные реагенты. В комплекте восьмилуночные стрипы. Количество анализов не менее 12</t>
  </si>
  <si>
    <t>ПБДЭ (кат.№P-131)</t>
  </si>
  <si>
    <t>Пластина биохимическая, дифференцирующая энтеробактерии. Предназначена для энзимоидентификации энтеробактерий по 20 биохимическим признакам. Количество анализов не менее 20</t>
  </si>
  <si>
    <t>Диагностикум для выявления стрептококка группы A в реакции коагглютинации, жидкий «Аквапаст» (кат.№120101)</t>
  </si>
  <si>
    <t>Набор диагностический многокомпонентный. Назначение: исследование материала из зева человека в реакции коагглютинации  в целях идентификации группоспецифического антигена стрептококков группы А. Комплект рассчитан не менее чем на 50 определений, включая контроли. Состав суспензии: 2,5%-ая взвесь золотистого стафилококка, содержащего белок, сенсибилизированного специфическими иммуноглобулинами к группоспецифическому полисахаридному антигену стрептококка группы А и окрашенного метиленовой синью. Состав набора: 1 флакон суспензии 4,0 мл, 2 флакона с экстрагирующими растворами по 12,0 мл, положительный и отрицательный контрольные образцы в комплекте.</t>
  </si>
  <si>
    <t>наб</t>
  </si>
  <si>
    <t>Диагностикум для выявления стрептококка группы B в реакции коагглютинации, жидкий «Аквапаст» (кат.№120102)</t>
  </si>
  <si>
    <t>Набор диагностический многокомпонентный. Назначение: исследование материала из зева человека в реакции коагглютинации  в целях идентификации группоспецифического антигена стрептококков группы В. Комплект рассчитан не менее чем на 50 определений, включая контроли. Состав суспензии: 2,5%-ая взвесь золотистого стафилококка, содержащего белок, сенсибилизированного специфическими иммуноглобулинами к группоспецифическому полисахаридному антигену стрептококка группы В и окрашенного метиленовой синью. Состав набора: 1 флакон суспензии 4,0 мл, 2 флакона с экстрагирующими растворами по 12,0 мл, положительный и отрицательный контрольные образцы в комплекте.</t>
  </si>
  <si>
    <t>Диагностикум для выявления стрептококка группы C в реакции коагглютинации, жидкий «Аквапаст» (кат.№120103)</t>
  </si>
  <si>
    <t>Набор диагностический многокомпонентный. Назначение: исследование материала из зева человека в реакции коагглютинации  в целях идентификации группоспецифического антигена стрептококков группы С. Комплект рассчитан не менее чем на 50 определений, включая контроли. Состав суспензии: 2,5%-ая взвесь золотистого стафилококка, содержащего белок, сенсибилизированного специфическими иммуноглобулинами к группоспецифическому полисахаридному антигену стрептококка группы С и окрашенного метиленовой синью. Состав набора: 1 флакон суспензии 4,0 мл, 2 флакона с экстрагирующими растворами по 12,0 мл, положительный и отрицательный контрольные образцы в комплекте.</t>
  </si>
  <si>
    <t>Диагностикум для выявления стрептококка группы G в реакции коагглютинации, жидкий «Аквапаст» (кат.№120104)</t>
  </si>
  <si>
    <t>Набор диагностический многокомпонентный. Назначение: исследование материала из зева человека в реакции коагглютинации  в целях идентификации группоспецифического антигена стрептококков группы G. Комплект рассчитан не менее чем на 50 определений, включая контроли. Состав суспензии: 2,5%-ая взвесь золотистого стафилококка, содержащего белок, сенсибилизированного специфическими иммуноглобулинами к группоспецифическому полисахаридному антигену стрептококка группы G и окрашенного метиленовой синью. Состав набора: 1 флакон суспензии 4,0 мл, 2 флакона с экстрагирующими растворами по 12,0 мл, положительный и отрицательный контрольные образцы в комплекте.</t>
  </si>
  <si>
    <t>ЛОТ 13</t>
  </si>
  <si>
    <t>HiCombi двух фазная система для гемокультур (взрослые) (кат.№LQO12)</t>
  </si>
  <si>
    <t>HiCombi двух фазная система для сальмонелл (взрослые) (кат.№LQO36А)</t>
  </si>
  <si>
    <t>кг</t>
  </si>
  <si>
    <t>Селективная добавка для Enterococcus fecium (кат.№FD226)</t>
  </si>
  <si>
    <t>Селективная добавка для выделения Enterococcus fecium и Enterococcus faecalis. Состав: цефалексин 25,0 мг, азтреонам 73,5 мг. Одного пузырька должно хватать для 500 мл среды. В упаковке не менее 5 флаконов</t>
  </si>
  <si>
    <t>Агар Мюллера-Хинтона (Mueller Hinton Agar) (кат.№М173)</t>
  </si>
  <si>
    <t>Среда Вильсон-Блера (Iron Sulphite Agar) (кат.№М868)</t>
  </si>
  <si>
    <t>Антиген Кардиолипиновый для реакции микропреципитации (РМП) «Микроген»</t>
  </si>
  <si>
    <t>Раствор для диагностических целей. Назначение: исследование активной плазмы или инактивированной сыворотки в реакции микропреципитации в целях выявления антител к возбудителю сифилиса. Состав: раствор трех высокоочищенных липидов (кардиолипина, лецитина, холестерина) в спирте этиловом абсолютизированном. Комплект: 5 ампул антигена кардиолипинового по 2,0 мл препарата и 1 флакон 70% раствора холин-хлорида с 5,0 мл препарата. Комплект рассчитан на не менее чем 200 определений. Упаковка: не менее 2-х комплектов.</t>
  </si>
  <si>
    <t>Сыворотка для диагностики сифилиса контрольная, положительная для РСК</t>
  </si>
  <si>
    <t>Сыворотка контрольная положительная, для РСК. Назначение: для диагностики сифилиса</t>
  </si>
  <si>
    <t>амп</t>
  </si>
  <si>
    <t>Сыворотка крови крупного рогатого скота для культур клеток жидкая</t>
  </si>
  <si>
    <t>Сыворотка крови крупного рогатого скота для культур клеток жидкая. Назначение: в качестве ростстимулирующего компонента питательных сред для выращивания культур клеток (от 5 до 20% в зависимости от вида клеточных культур и условий их культивирования). Состав: нативная сыворотка, получаемая из крови крупного рогатого скота путем ее свертывания, удаления декантированием сгустков крови и эритроцитов с последующей стерилизующей фильтрацией.</t>
  </si>
  <si>
    <t>Сыворотки сальмоноллезные о-типовые, н-типовые, н-поливалентные</t>
  </si>
  <si>
    <t>Сыворотки в ассортименте 1ампула*2 мл</t>
  </si>
  <si>
    <t>Сыворотки сальмонолезные поливалентные АВСДЕ, редких групп</t>
  </si>
  <si>
    <t>Сыворотки диагностические сальмоноллезные адсорбированные сухие для РА</t>
  </si>
  <si>
    <t>Сыворотки ОК эшерихиозные типовые, групповые, иммунологические и факторные</t>
  </si>
  <si>
    <t xml:space="preserve">Сыворотки диагностические эшерихиозные адсорбированные сухие. </t>
  </si>
  <si>
    <t>Сыворотки шигеллезные поливалентные, моновалентные</t>
  </si>
  <si>
    <t xml:space="preserve">Сыворотки диагностические, шигеллезные адсорбированные сухие. Назначение: для серологической идентификации бактерий рода Shigella в реакции агглютинации на стекле. </t>
  </si>
  <si>
    <t>ННабор реагентов для количественного определения концентрации альфа-фетопротеина в сыворотке крови человека методом твердофазного иммуноферментного анализа. Чувствительность метода не менее 1 МЕ/мл. Диапазон определяемых концентраций 1-300 МЕ/мл. Формат планшета: не менее одного 96-луночного (12 стрипов по 8 лунок). Наличие готовых к использованию растворов: ТМБ, калибраторов, конъюгата, стоп-реагента, контрольной сыворотки. В комплекте: буферный раствор для промывки лунок.</t>
  </si>
  <si>
    <t xml:space="preserve">100-07 ГонадотропинИФА-ХГч </t>
  </si>
  <si>
    <t>100-05 ГонадотропинИФА-ЛГ</t>
  </si>
  <si>
    <t>100-06 ГонадотропинИФА-ФСГ</t>
  </si>
  <si>
    <t xml:space="preserve">100-14 ИФА-АФП </t>
  </si>
  <si>
    <t>300-19 ИФА-Общий IgE</t>
  </si>
  <si>
    <t>100-04 ИФА-пролактин</t>
  </si>
  <si>
    <t>100-22 ИФА-ферритин</t>
  </si>
  <si>
    <t xml:space="preserve">100-17 ОнкоИФА-общий ПСА </t>
  </si>
  <si>
    <t>100-21 ОнкоИФА-СА 125</t>
  </si>
  <si>
    <t>100-34 ОнкоИФА-СА 15-3</t>
  </si>
  <si>
    <t xml:space="preserve">100-33 ОнкоИФА-СА 19-9 </t>
  </si>
  <si>
    <t xml:space="preserve">100-20 СтероидИФА-ДГЭА-сульфат </t>
  </si>
  <si>
    <t>100-01 СтероидИФА-Кортизол</t>
  </si>
  <si>
    <t xml:space="preserve">100-02 СтероидИФА-Прогестерон </t>
  </si>
  <si>
    <t>100-03 СтероидИФА-тестостерон</t>
  </si>
  <si>
    <t xml:space="preserve">100-11 ТироидИФА-ТТГ </t>
  </si>
  <si>
    <t xml:space="preserve">100-09 ТироидИФА-свободныйТ4 </t>
  </si>
  <si>
    <t xml:space="preserve">100-13 ТироидИФА-атТПО </t>
  </si>
  <si>
    <t>100-08 ТироидИФА-трийодтиронин</t>
  </si>
  <si>
    <t>Набор реагентов для определения Альфа-амилазы 780(3х260) №12028600</t>
  </si>
  <si>
    <t xml:space="preserve">Набор реагентов для определения АЛТ  1550(5х310) №12022600  </t>
  </si>
  <si>
    <t xml:space="preserve">Набор реагентов для определения АСТ  1550(5х310) №12021600  </t>
  </si>
  <si>
    <t>Набор реагентов для определения Билирубина прямого 1050 (5х210) №10741600</t>
  </si>
  <si>
    <t>Набор реагентов для определения Билирубина общего 1050 (5х210) №10742600</t>
  </si>
  <si>
    <t>Набор реагентов для определения Гамма-ГТ  750(3х250) №12023600</t>
  </si>
  <si>
    <t>Набор реагентов для определения Кальция (o-крезолфталеиновый метод) 2х100 мл №10011</t>
  </si>
  <si>
    <t>Набор реагентов для определения Креатинина 2х100 мл №10051</t>
  </si>
  <si>
    <t>Набор реагентов для определения Креатинина 1250(5х250) №10052600</t>
  </si>
  <si>
    <t>Набор реагентов для определения Креатинкиназы 360(2х180)  №12015600</t>
  </si>
  <si>
    <t>Набор реагентов для определения Креатинкиназы МБ 200(2х100) №12118600</t>
  </si>
  <si>
    <t>Набор реагентов для определения ЛДГ 360(2х180) №12014600</t>
  </si>
  <si>
    <t>Набор реагентов для определения Мочевой кислоты 1250(5х250) №10694600</t>
  </si>
  <si>
    <t>Набор реагентов для определения Мочевины 1250(5х250) №10521600</t>
  </si>
  <si>
    <t>Набор реагентов для определения Триглицеридов 630(3х210) №10724600</t>
  </si>
  <si>
    <t>Набор реагентов для определения Холестерина  450(3х150) №10028600</t>
  </si>
  <si>
    <t>Набор реагентов для определения Щелочной  фосфатазы 750(3х250) №12027600</t>
  </si>
  <si>
    <t>Набор растворов для промывки зонда 2(4х20 мл) №16663/25</t>
  </si>
  <si>
    <t>Раствор для системной жидкости 4х25 мл №18971</t>
  </si>
  <si>
    <t>Набор реагентов для определения Холестерина ЛПВП 360(2х180) №10084600)</t>
  </si>
  <si>
    <t>Набор реагентов для определения Холестерина ЛПНП 180(2х90) №10094600)</t>
  </si>
  <si>
    <t>Измерительные кюветы, 1200 шт/уп. №16661/1</t>
  </si>
  <si>
    <t>72.696 Микропробирки. 1.5 мл 39х10.8мм, РР, бесцветные, без крышки, 500 шт./уп.</t>
  </si>
  <si>
    <t xml:space="preserve">02.1063.001 Устройства вакуумные с поршнем для взятия проб крови c коагулянтом S-Monovette 9,0 мл, 92х16 мм, с активатором свертывания, сепарационные гранулы, полипропилен, с этикеткой 50шт./уп. </t>
  </si>
  <si>
    <t xml:space="preserve">03.1397.001 Устройства вакуумные с поршнем для взятия проб крови c коагулянтом S-Monovette 5,5 мл, 75х15 мм, с активатором свертывания, сепарационные гранулы, полипропилен, с этикеткой, 50шт./уп. </t>
  </si>
  <si>
    <t xml:space="preserve">05.1557.001 Устройства вакуумные с поршнем для взятия проб крови c коагулянтом S-Monovette 2,7 мл, 66х11 мм, с активатором свертывания, сепарационные гранулы, полипропилен, с этикеткой, 50шт./уп. </t>
  </si>
  <si>
    <t>85.1162 Иглы трубчатые S-Monovette. 21 G x 1 1/2", зеленые, 100 шт/уп.</t>
  </si>
  <si>
    <t>95.954 Маркер лабораторный водостойкий, черный. 10шт./уп.</t>
  </si>
  <si>
    <t>Состав набора: Реагент. Пробы сыворотка, плазма, моча. Метод Кинетический, CNPG3. Стабильность после вскрытия/разведения: 2-8°С не менее12 недель; 15-25°С не менее 4 недели. Количество тестов не менее 780. Совместимость с автоматическим биохимическим анализатором HUMASTAR 600 («Human» Германия).</t>
  </si>
  <si>
    <t>Состав набора: буфер, субстрат. Пробы сыворотка, плазма. Метод кинетический, по рекомендации IFCC. Линейность не менее 350 Е/л. Стабильность после вскрытия/разведения:  2-8°С до срока годности/ рабочий реагент - не менее 4 недель; 15-25°С рабочий реагент - не менее 5 дней. Количество тестов не менее 1550. Совместимость с автоматическим биохимическим анализатором HUMASTAR 600 («Human» Германия).</t>
  </si>
  <si>
    <t>Состав набора: буфер, субстрат. Пробы сыворотка, плазма. Метод кинетический, по рекомендации IFCC. Линейность не менее 350 Е/л. Стабильность после вскрытия/разведения: 2-8°С до срока годности/ рабочий реагент - не менее 4 недель; 15-25°С рабочий реагент - не менее 5 дней. Количество тестов не менее 1550. Совместимость с автоматическим биохимическим анализатором HUMASTAR 600 («Human» Германия).</t>
  </si>
  <si>
    <t>Состав набора: Детергент не менее 5,2 ммоль/л, окрашивающий реагент. Пробы сыворотка, гепаринизированная плазма. Метод Фотометрический метод определения общего билирубина. Линейность не менее 513 мкмоль/л. Стабильность после вскрытия/разведения: 2-8°С - не менее 3 дней; 2-8°С до срока годности. Количество тестов не менее 1050. Совместимость с автоматическим биохимическим анализатором HUMASTAR 600 («Human» Германия).</t>
  </si>
  <si>
    <t>Состав набора: Соляная кислота не менее 170 ммоль/л, окрашивающий реагент. Пробы сыворотка, гепаринизированная плазма. Метод Фотометрический метод определения прямого билирубина. Линейность не менее 171 мкмоль/л. Стабильность после вскрытия/разведения: 2-8°С - не менее 3 дней; 15-25°С до срока годности. Количество тестов не менее 1050. Совместимость с автоматическим биохимическим анализатором HUMASTAR 600 («Human» Германия).</t>
  </si>
  <si>
    <t>Состав набора: Буфер, субстрат. Пробы сыворотка, плазма. Метод кинетический, колориметрический по Persijn &amp; van der Slik. Линейность не менее 280 Е/л. Стабильность после вскрытия/разведения: 2-8°С до срока годности/ рабочий реагент - не менее 6 недель; 15-25°С рабочий реагент - не менее 5 дней. Количество тестов не менее 750. Совместимость с автоматическим биохимическим анализатором HUMASTAR 600 («Human» Германия).</t>
  </si>
  <si>
    <t xml:space="preserve">Фасовка: не менее 2х100 мл. Состав набора: буфер, окрашивающий реагент, стандарт (2 ммоль/л). Пробы: сыворотка или гапаринизированная плазма. Прямой колориметрический тест для определения железа в сыворотке и плазме без депротеинизации. Диапазон измерений 0,9 – 179 мкмоль/л. Стабильность после вскрытия/разведения: 2…25°C до срока годности. </t>
  </si>
  <si>
    <t xml:space="preserve">Состав набора: Пикриновая кислота, гидроксид натрия, стандарт (177 мкмоль/л). Пробы сыворотка, плазма, моча. Метод Яффе, кинетический или по конечной точке с депротеинизацией. Линейность сыворотка/плазма - не менее 1150 мкмоль/л, моча - не менее 44200 мкмоль/л. Стабильность после вскрытия/разведения: 2-8°С до срока годности, 15-25°С до срока годности/ рабочий реагент - не менее 4 недели. </t>
  </si>
  <si>
    <t>Состав набора: Пикриновая кислота, гидроксид натрия, стандарт (177 мкмоль/л). Пробы сыворотка, плазма, моча. Метод Яффе, кинетический или по конечной точке с депротеинизацией. Линейность сыворотка/плазма- не менее 1150 мкмоль/л, моча- не менее 44200 мкмоль/л. Стабильность после вскрытия/разведения: 2-8°С до срока годности, 15-25°С до срока годности/ рабочий реагент - не менее 4 недель. Количество тестов не менее 1250. Совместимость с автоматическим биохимическим анализатором HUMASTAR 600 («Human» Германия).</t>
  </si>
  <si>
    <t>Состав набора: ферментативный реагент, субстрат. Метод модифицированный стандартный метод по рекомендации Европейского Комитета по Стандартам в Клинической Лаборатории, а также IМеждународной Федерации по Клинической Химии. Количество тестов не менее 360. Совместимость с автоматическим биохимическим анализатором HUMASTAR 600 («Human» Германия).</t>
  </si>
  <si>
    <t>Креатинкиназа MB фракция. Состав набора: Ферментативный реагент, Субстрат. Тест основан на иммунном ингибировании с последующим ферментативным определением КК. Количество тестов не менее 200. Совместимость с автоматическим биохимическим анализатором HUMASTAR 600 («Human» Германия).</t>
  </si>
  <si>
    <t xml:space="preserve">Состав набора: Буфер, субстрат. Пробы: сыворотка, плазма. Метод Кинетический по рекомендации SCE. Линейность не менее 2000 Е/л. Стабильность после вскрытия/разведения: 2-8°С до срока годности. Количество тестов не менее 360. Совместимость с автоматическим биохимическим анализатором HUMASTAR 600 («Human» Германия). </t>
  </si>
  <si>
    <t>Состав набора: ферментативный реагент, стандарт (476 мкмоль/л). Пробы сыворотка гапаринизированная, или ЭДТА-плазма, моча.. Метод Ферментативный колориметрический (PAP) с антилипидным фактором. Линейность не менее 1488 мкмоль/л. Стабильность после вскрытия/разведения: 2-8°С до срока годности. Количество тестов не менее 1250. Совместимость с автоматическим биохимическим анализатором HUMASTAR 600 («Human» Германия).</t>
  </si>
  <si>
    <t>Состав набора: Ферментативный реагент, субстрат, стандарт (13,3 ммоль/л). Пробы сыворотка, плазма, моча. Метод GLDH кинетический. Линейность сыворотка/плазма - не менее 50 ммоль/л. Стабильность после вскрытия/разведения: 2-8°С до срока годности/ рабочий реагент - не менее 4 недель; 15-25°С рабочий реагент - не менее 5 дней. Количество тестов не менее 1250. Совместимость с автоматическим биохимическим анализатором HUMASTAR 600 («Human» Германия).</t>
  </si>
  <si>
    <t>Состав набора: реагент, стандарт (2,28 ммоль/л). Пробы: сыворотка, плазма. Метод Ферментативный, колориметрический (GPO-PAP) с антилипидным фактором. Линейность не менее 11,4 ммоль/л. Стабильность после вскрытия/разведения: 2-8°С до срока годности; 15-25°С не менее 4 недель. Количество тестов не менее 630. Совместимость с автоматическим биохимическим анализатором HUMASTAR 600 («Human» Германия).</t>
  </si>
  <si>
    <t xml:space="preserve">Состав набора: реагент, стандарт (5,17 ммоль/л). Пробы: сыворотка, плазма. Метод Ферментативный, колориметрический (CHOD-PAP) с антилипидным фактором. Линейность не менее 19,3 ммоль/л. Стабильность после вскрытия/разведения: 2-8°С до срока годности; 15-25°С не менее 2 недель. Количество тестов не менее 450. Совместимость с автоматическим биохимическим анализатором HUMASTAR 600 («Human» Германия). </t>
  </si>
  <si>
    <t>Состав набора: буфер, субстрат. Пробы сыворотка, плазма. Метод кинетический, колориметрический по рекомендации DGKC c ДЭА буфером. Линейность не менее 700 Е/л. Стабильность после вскрытия/разведения: 2-8°С до срока годности/рабочий реагент не менее 2 недель; 15-25°С рабочий реагент - не менее 5 дней. Количество тестов не менее 750. Совместимость с автоматическим биохимическим анализатором HUMASTAR 600 («Human» Германия).</t>
  </si>
  <si>
    <t>Набор растворов предназначен для промывки системы анализатора. Совместимость с автоматическим биохимическим анализатором HUMASTAR 600 («Human» Германия). Объем не менее 2(4х20 мл).</t>
  </si>
  <si>
    <t xml:space="preserve">Фасовка: не менее 4х25 мл. Совместимость с автоматическим биохимическим анализатором HUMASTAR 600 («Human» Германия). </t>
  </si>
  <si>
    <t>Фасовка: не менее 2 х 180 тестов. Состав набора: ферментативный реагент, субстрат. Пробы: сыворотка, плазма. Метод: прямой гомогенный ферментативный. Линейность: не менее 3,9 ммоль/л. Стабильность на «борту» анализатора: 2…8˚С - не менее 60 дней. Совместимость с автоматическим биохимическим анализатором HUMASTAR 600 («Human» Германия).</t>
  </si>
  <si>
    <t>Фасовка: не менее 2 х 90 тестов. Состав набора: ферментативный реагент, субстрат. Пробы: сыворотка, плазма. Метод: прямой гомогенный ферментативный. Линейность: не менее 25,8 ммоль/л. Стабильность на «борту» анализатора: 2…8˚С - не менее 60 дней. Совместимость с автоматическим биохимическим анализатором HUMASTAR 600 («Human» Германия).</t>
  </si>
  <si>
    <t>Кюветы из оптического пластика, закрепленные в стрипы по пять кювет. Упаковка: не менее 1200 шт. Кюветы предназначены для проведения исследований на анализаторе Humastar 600</t>
  </si>
  <si>
    <t xml:space="preserve">Микропробирка (1.5 мл, 39х10.8 мм,  нейтральная, без крышки, бесцветные, полипропилен) . Совместимость с автоматическим биохимическим анализатором «HUMASTAR 180». В упаковке не менее 500 штук </t>
  </si>
  <si>
    <t xml:space="preserve">Устройство вакуумное с поршнем для исследований проб крови c коагулянтом не менее 9 мл, не менее 92х16 мм, активатор свертывания, сепарационные гранулы, полипропилен, с этикеткой. Резьбовая крышка с прокалываемой мембраной и стопорным механизмом в виде трех шпилек для фиксации иглы. Цветовая маркировка - белый. Назначение: для получения сыворотки и проведения рутинных биохимических и серологических исследований. Упаковке не менее 50 штук. </t>
  </si>
  <si>
    <t xml:space="preserve">Устройство вакуумное с поршнем для исследований проб крови c коагулянтом не менее 5,5 мл, не менее 75х15 мм, активатор свертывания, сепарационные гранулы, полипропилен, с этикеткой. Резьбовая крышка с прокалываемой мембраной и стопорным механизмом в виде трех шпилек для фиксации иглы. Цветовая маркировка - белый. Назначение: для получения сыворотки и проведения рутинных биохимических и серологических исследований. Упаковке не менее 50 штук. </t>
  </si>
  <si>
    <t xml:space="preserve">Устройство вакуумное с поршнем для исследований проб крови c коагулянтом не менее 2,7 мл, не менее 66х11 мм, активатор свертывания, сепарационные гранулы, полипропилен, с этикеткой. Резьбовая крышка с прокалываемой мембраной и стопорным механизмом в виде трех шпилек для фиксации иглы. Цветовая маркировка - белый. Назначение: для получения сыворотки и проведения рутинных биохимических и серологических исследований. Упаковке не менее 50 штук. </t>
  </si>
  <si>
    <t xml:space="preserve">Двухсторонние, не менее 0.9х25 мм, 20 G x 1", силиконовое покрытие, стерильные, инд.уп. Игла соединена с держателем (холдером). Холдер иглы снабжен карабином для фиксации к стопороному механизму устройства для взятия крови. Игла и холдер во избежание повторного использования холдера должны быть неразборными. Внутренняя часть иглы закрыта латексным чехлом. Цветовая маркировка - желтые. Назначение: для венепункции и забора проб венозной крови в вакуумную пробирку с поршнем. Упаковка не менее 100 шт. </t>
  </si>
  <si>
    <t>Предназначен для нанесения водостойкой маркировки на стекло, пластик или керамику. Толщина линии не более 1мм., черный. Упаковка не менее 10шт.</t>
  </si>
  <si>
    <r>
      <t xml:space="preserve">Вирус простого герпеса 1, 2 (HSV 1,2) </t>
    </r>
    <r>
      <rPr>
        <sz val="10"/>
        <color indexed="8"/>
        <rFont val="Times New Roman"/>
        <family val="1"/>
        <charset val="204"/>
      </rPr>
      <t>(кат.№R1-P201-23/9)</t>
    </r>
  </si>
  <si>
    <t>ЛОТ 12</t>
  </si>
  <si>
    <t>ЛОТ 14</t>
  </si>
  <si>
    <t>Раствор мульти-стандарт 12 ммоль/л в микропробирках, 100х2 мл 5211-3017</t>
  </si>
  <si>
    <t>Роствор РедиКонПат для глюкозы и лактата в пробирках (патология), 25х1 мл. 5130-6162)</t>
  </si>
  <si>
    <t>Роствор РедиКонНорм для глюкозы и лактата в пробирках (норма ), 25х1 мл. 5130-6152</t>
  </si>
  <si>
    <t>Раствор глюкоза/лактат системный 5 л 0201-0002-026</t>
  </si>
  <si>
    <t>Раствор глюкоза/лактат гемолизирующий с капиллярами 20 мкл в микропробирках, 1000 шт/уп 0209-0100-012</t>
  </si>
  <si>
    <t>Назначение: для проведения калибровки анализатора в автоматическом режиме. Состав р-ра: раствор глюкозы не менее 12 ммоль/л в фосфатном буфере PH 7.2 состоит из: фосфат Na-47%,фосфат К-51%, цитрат Na-1%, азид Na-1%. Описание: картонная упаковка; в упаковке не менее 100 пробирок типа Эппендорф  по 2 мл., заполненные не менее 2 мл раствор глюкозы 12 ммоль. Совместимость с анализатором глюкозы и лактата BIOSEN C-Line.</t>
  </si>
  <si>
    <t>Назначение: для контроля измерения глюкозы/лактата на анализаторе (патология). Состав р-ра: 13.6-18.4 ммоль/л глюкозы/ лактата в фосфатном буфере РН 7.2 сост. из: фосфат Na-47%,фосфат К-51%, цитрат Na-1%, азид Na-1%. Описание: пластиковый пакет. В упаковке не менее 25 пробирок типа Эппендорф  по 2 мл желтого  цвета, заполненные не менее 1 мл раствором. Совместимость с анализатором глюкозы и лактата BIOSEN C-Line.</t>
  </si>
  <si>
    <t>Назначение: для определения глюкозы/лактата на анализаторе (норма). Состав р-ра: 5-7 ммоль/л глюкозы, 2.5-3.5 ммоль/л лактата в фосфатном буфере РН 7.2 сост. из: фосфат Na-47%,фосфат К-51%, цитрат Na-1%, азид Na-1%. Описание: пластиковый пакет. В упаковке не менее 25 пробирок типа Эппендорф  по 2 мл желтого  цвета, заполненные не менее 1 мл раствором. Совместимость с анализатором глюкозы и лактата BIOSEN C-Line.</t>
  </si>
  <si>
    <t>Назначение: для измерения глюкозы/лактата на анализаторе.Состав: фосфатный буфер PH 7.2 состоит из: фосфат Na-47%,фосфат К-51%, цитрат Na-1%, азид Na-1%. Описание: пластмассовый флакон не менее 5 л. прямоугольной формы с ручкой. Совместимость с анализатором глюкозы и лактата BIOSEN C-Line.</t>
  </si>
  <si>
    <t>Назначение: для измерения глюкозы/лактата на анализаторе. Состав р-ра: фосфатный буфер PH 7.2 состоит из: фосфат Na-47%,фосфат К-51%, цитрат Na-1%, азид Na-1%. Описание: картонная упаковка;  в упаковке не менее 1000 пробирок типа Эппендорф  по 2 мл., заполненные не менее 1 мл гемолизирующего раствора +  внутри картонная упаковка, в ней не менее 1000 пластиковых капилляров по 20 мкл End to end расфасованные по не менее 100 шт в пластиковые контейнеры. Совместимость с анализатором глюкозы и лактата BIOSEN C-Line.</t>
  </si>
  <si>
    <t>ЛОТ 15</t>
  </si>
  <si>
    <t>Набор реактивов для определения протромбинового времени 10х6 мл №Т1104</t>
  </si>
  <si>
    <t>Набор реактивов для определения тромбинового времени 10х1 мл №Т1411</t>
  </si>
  <si>
    <t>Набор реактивов для определения АЧТВ высокочувствительный 10х3 мл №Т1204</t>
  </si>
  <si>
    <t>Хлорид кальция (СаСl2 ), 0.025М, 10х10 мл №T1902</t>
  </si>
  <si>
    <t>Набор реактивов для определения фибриногена 3х6 мл №Т1301</t>
  </si>
  <si>
    <t>Реакционные планшеты 20х5 шт./уп. №Z04050</t>
  </si>
  <si>
    <t>Промывающий раствор // Destiny Pro-wash, 12х10 мл №DPW10</t>
  </si>
  <si>
    <t xml:space="preserve">72.706 Микропробирка Тип эппендорф. Крышка на петле SafeSeal (1.5 мл 39х10.8мм, РР, с низким содержанием протеина, бесцветны, градуировка)  250шт./уп. </t>
  </si>
  <si>
    <t>72.737.002 Микропробирки. Тип Multiply-Pro. 0.2 мл, РР, крышка на петле, сертификат «PCR Perfomance Tested», 1000шт./уп.</t>
  </si>
  <si>
    <t>70.762 Наконечник 1000 мл, тип В, РР, бесцветные, 250шт./уп</t>
  </si>
  <si>
    <t>70.762.411 Наконечник 1000 мл, тип В, РР, бесцветные, с фильтром 200шт./уп</t>
  </si>
  <si>
    <t>70.760.002 Наконечник 200 мл, тип А, РР, бесцветные, 500шт./уп</t>
  </si>
  <si>
    <t xml:space="preserve">70.1130.410 Наконечник 10 мл, тип Е, РР, бесцветные, с фильтром, 480шт./уп. </t>
  </si>
  <si>
    <t>Предназначен для определения протромбинового времени, МНО и активности протромбина по Квику в плазме крови. Состав: тромбопластиновый реагент лиофил., содержит экстракт мозга кролика не менее 10х6 мл, растворитель не менее 10х6 мл. Тромбопластиновый реагент  должен быть лот-специфически  аттестован по МИЧ. Срок годности разведенного реагента – не менее 4 дней (при 2…8 гр.С). Совместимость с автоматическим коагулометром Destany Plus.</t>
  </si>
  <si>
    <t>Предназначен для определения тромбинового времени в плазме крови. Состав: тромбиновый реагент лиофил., 10 NIH ед/мл (10х1 мл).  Срок годности разведенного реагента – не менее 8 часов (при 18…25 гр.С), не менее 30 дней – в замороженном виде. Совместимость с автоматическим коагулометром Destany Plus.</t>
  </si>
  <si>
    <t>Предназначен для определения активированного частичного тромбопластинового времени (АЧТВ) в плазме крови. Состав: АЧТВ-реагент, содержащий  фосфолипиды (свинья, курица) и микрочастицы окиси кремния не менее 10х3 мл. Набор высокочувствителен к присутствию волчаночных антикоагулянтов.  Срок годности вскрытых реагентов – не менее 30 дней (при 2…8 гр.С), не менее 8 часов (при 37 гр. С). Совместимость с автоматическим коагулометром Destany Plus.</t>
  </si>
  <si>
    <t xml:space="preserve">Набор регентов - хлорид кальция 0.025 М [10x10 мл] Предназначен для определения АЧТВ и факторов гемостаза. Состав: раствор хлорида кальция не менее 10х10 мл. Готов к использованию. Срок годности вскрытого реактива – до истечения срока годности (при 2-8 гр.С). Совместимость с анализатором-коагулометром Destiny Plus </t>
  </si>
  <si>
    <t>Предназначен для количественного определения фибриногена в плазме крови методом Клауса. Состав: тромбин бычий лиофил. 75 NIH ед/мл (3х6 мл), имидазоловый буфер не менее 2х20 мл, калибровочная плазма лиофил. не менее 2х1 мл. Срок годности разведенного тромбина – не менее 3 дня (18…26 гр.С), не менее 12 дней (при 2…8 гр.С). Срок годности разведенной референтной плазмы – не менее 24 часа (при 2…8 гр.С). Совместимость с автоматическим коагулометром Destany Plus.</t>
  </si>
  <si>
    <t>Реакционные планшеты предназначены для выполнения лабораторных исследований на автоматическом коагулометре Destiny Plus. Реакционная планшета содержит 24 кюветы для тестов, проводимых механическим методом и 20 кювет для тестов, проводимых оптическим методом. Материал: оптический пластик. Размер: длина не менее 117 мм, ширина  не менее 92 мм, высота не менее 20 мм. Упаковка: не менее 100 шт.</t>
  </si>
  <si>
    <t>Раствор предназначен для промывки и обеззараживания коагулометра. Фасовка: не менее 12х10 мл.  Готов к использованию. Срок годности вскрытого реактива – не менее 30 дней (при 20-25 гр.С). Совместимость с автоматическим коагулометром Destany Plus.</t>
  </si>
  <si>
    <t xml:space="preserve">Микропробирка серии PCR Rerformance Tested, нестерильная. Материал: полипропилен повышенной прозрачности. Цвет прозрачный (нейтральный). Наличие крышки на петле и замка-защелки крышки. Высота не более 39 мм. Диаметр не более 11 мм. Объем не менее 1,5 мл. Упаковка: пакет не менее 250шт. Назначение: для проведения ПЦР анализов в лаборатории.  </t>
  </si>
  <si>
    <t>Микропробирка не менее 0.2 мл, для ПЦР исследований, нейтральная, коническая, крышка на петле со модификацированным замком для максимальной защиты от контаминации, полипропилен. Упаковка: пакет не менее  1000 шт. Назначение: для проведения ПЦР анализов в лаборатории.</t>
  </si>
  <si>
    <t>Наконечник для автоматических пипеток и микродозаторов, нестерильный, не менее 1000 мкл, тип В, голубого цвета, для ПЦР исследований. Совместимость с микродозаторами Eppendorf , Pipetman, Finnpipette, Biohit, Socorex, Titertek Plus, Brand, Oxford. Упаковка: пакет не менее 250шт.</t>
  </si>
  <si>
    <t>Наконечник для автоматических пипеток и микродозаторов, нестерильный, не менее 1000 мкл, тип В, голубого цвета, для ПЦР исследований. Наличие встроенного в наконечник аэрозольного фильтра. Совместимость с микродозаторами Eppendorf , Pipetman, Finnpipette, Biohit, Socorex, Titertek Plus, Brand, Oxford. Упаковка: пакет не менее 200шт.</t>
  </si>
  <si>
    <t>Наконечник для автоматических пипеток и микродозаторов, нестерильный, 2-200 мкл, тип А, желтого цвета. Совместимость с микродозаторами Eppendorf , Pipetman, Finnpipette, Titertek Plus, Socorex, Brand, Oxford 8000, Benchmate. Упаковка: пакет не менее 500шт.</t>
  </si>
  <si>
    <t>Наконечник для автоматических пипеток и микродозаторов, стерильный, не менее 10 мкл, тип Е, белого (прозрачного) цвета, для ПЦР исследований. Наличие встроенного в наконечник аэрозольного фильтра. Совместимость с микродозаторами Pipetman, Biohit, Eppendorf, Finnpipette. Упаковка: пакет не менее 480шт.</t>
  </si>
  <si>
    <t>Расходные материалы для селективного автоматического анализатора-коагулометра Destiny Plus (Tcoag, Ирландия)</t>
  </si>
  <si>
    <t>ЛОТ 16</t>
  </si>
  <si>
    <t>ЛОТ 17</t>
  </si>
  <si>
    <t>Изотонический разбавитель (Diluid III Diff), 20 л/уп. №3963</t>
  </si>
  <si>
    <t>Лизирующий реагент (CyMet III Diff), 1 л/уп. №3968</t>
  </si>
  <si>
    <t>Контрольный материал 3-Diff Control / 12-Parameter Control/ NORMAL 2,5 мл №3422</t>
  </si>
  <si>
    <t>Изотонический разбавитель // EX-ISO Diff diluent 20л. № RA1720</t>
  </si>
  <si>
    <t>Лизирующий реагент // EX-LYZE 0,5л. № RA9500</t>
  </si>
  <si>
    <t>Очищающий раствор // EX-ZYME 10 л. № RA004C</t>
  </si>
  <si>
    <t>Контрольный материал EX-TROL, (норма) 3 мл №EX-3N+</t>
  </si>
  <si>
    <t>20.1288 Устройство для исследований проб крови Микроветта с антикоагулянтом 200 мкл К3-ЭДТА, 100 шт/уп.</t>
  </si>
  <si>
    <t>85.1018 Атравматический ланцет "Супер", лезвие 1,5 мм, глубина прокола 1,6 мм, лавандовый, 200 шт/уп.</t>
  </si>
  <si>
    <t>85.1019 Атравматический ланцет "Неонотал", лезвие 1,5 мм, глкбин прокола 1,2 мм, розовый, 200 шт/уп.</t>
  </si>
  <si>
    <t>GD050EK Вакуумная пробирка RusTech c EDTA K3, 5 мл, 13 х 75 мм, 100шт./уп.</t>
  </si>
  <si>
    <t>GD021G Двусторонняя игла 21Gх1 1/2"(0,8*38мм) 100шт./уп.</t>
  </si>
  <si>
    <t>Скарификатор одноразовый, стерильный, боковое копье 2000 шт/уп.</t>
  </si>
  <si>
    <t>Салфетка спиртовая  для инъекций 60*100мм</t>
  </si>
  <si>
    <t>Состав - водный раствор веществ: Хлорид натрия – 2.5 г/л., Неорганический фосфатный буфер – 5.6 г/л., Сульфат натрия – 10 г/л., ЭДТА – 1 г/л., Консервант – 0.5 г/л. Реагент используется для разбавления цельной крови перед счетом и сортировкой эритроцитов (RBC), тромбоцитов (PLT) и лейкоцитов (WBC). Состав раствора обеспечивает сохранность этих клеток во время процедуры счета для гематологического анализатора. Фасовка: в упаковке не менее 1 пластиковой канистры по не менее 20 л. Упаковка: пластиковая канистра упакована в картонном кубическом коробе (для сохранности целосности канистры от внешних повреждений) с пластиковой ручкой (для удобства транспортировки внутри лаборатории).</t>
  </si>
  <si>
    <t>Состав - водный раствор веществ: Четвертичная аммониевая соль – 30 г/л., Хлорид натрия – 5 г/л., Цианид калия - 0.1 г/л. Лизирующий реагент для гематологического анализатора, пригодный для дифференциации лейкоцитов на 3 субпопуляции. В пластиковом флаконе не менее 1л.</t>
  </si>
  <si>
    <t>Норма. Содержит эритроциты человека, имитацию лейкоцитов и тромбоциты млекопитающих, суспендированные в жидкости, подобной плазме крови. Фасовка –  флакон не менее 2,5 мл.      Стабильность при температуре 2-8 С: 6 месяцов  с даты изготовления, допускается хранение невскрытых флаконов до 48 час при  18 °С. Аттестованы следующие показатели: tWBC (общее количество лейкоцитов), RBC (количество эритроцитов), PLT (количество тромбоцитов), HGB (концентрация гемоглобина), MCV (средний объем эритроцита), MCH (среднее содержание гемоглобина в эритроците), MCHC (средняя концентрация гемоглобина в эритроците), HCT (гематокрит), RDW (ширина распределения эритроцитов по объему), %LY, %Mid, %Gr (лейкоцитарная формула).</t>
  </si>
  <si>
    <t xml:space="preserve">Изотонический разбавитель (EX-ISO) для проведения исследований на гематологических анализаторах Excell 22/2280. Объем канистры не менее 20л. Предназначен для приготовления разведений цельной крови на гематологическом анализаторе Excell 22/2280. Позволяет сохранить форменные элементы крови в нативном состоянии и обеспечивает возможность проведения анализа лейкоцитов  по популяциям. Не содержит токсичных веществ (например, азида натрия). Содержит формальдегид и сульфат натрия. </t>
  </si>
  <si>
    <t>Реагент для дифференцировки лейкоцитов (EX-FLO) на гематологических анализаторах Excell 22/2280. Объем канистры не менее 10 л. Используется для разведения крови с сохранением формы лейкоцитов и формирования тонкой ламинарной струи разведенного образца крови в проточной оптической ячейке, а также, как гипертонический раствор, приводит к уменьшению размеров эритроцитов до таких величин, при которых эти клетки не мешают дифференцировке лейкоцитов дискриминатором после прохождения через лазерный луч. Не содержит опасных ингредиентов. Чистая бесцветная жидкость с pH: 9.0 – 9.6. Храниться при температуре от 2 до 30°С.</t>
  </si>
  <si>
    <t>Лизирующий реагент (EX- LYSE) для проведения исследований на гематологических анализаторах Excell 22/2280. Объем флакона не менее 0,5л. Предназначен для быстрого и эффективного разрушения эритроцитов, высвобождения гемоглобина и подготовки лейкоцитов для проведения анализа. Содержит цианид-анион, позволяющий проводить определение концентрации гемоглобина, переводя его в цианметгемоглобиновую форму. Состав: 2-пропанол &lt; 2,5%, четвертичные аммониевая соль &lt; 3,6%, цианид калия &lt; 0,02%. Хранится при температуре от 2 до 30°С. Лизирующий реагент используется только с изотоническим разбавителем EX-ISO. После вскрытия стабилен в течение не менее 30 дней.</t>
  </si>
  <si>
    <t>Очищающий реагент (EX-ZYME) для работы на гематологических анализаторах Excell 22/2280. Объем канистры не менее 10 л. Содержит ферменты, быстро и эффективно разлагающие белки, и детергент для улучшения смачивания поверхностей. Используется для очистки измерительных трубок в измерительной системе прибора в течение всего цикла измерения и обеспечивает промывку апертур. После завершения работы с прибором используется для автоматической тщательной промывки всей измерительной системы, а также заполнение реагентом апертур до следующего запуска гематологического анализатора. Содержит соли, органические составляющие и раствор красителя. Все ингредиенты классифицируются как неопасные. Храниться при температуре от 2 до 30°С.</t>
  </si>
  <si>
    <t>Контрольная кровь для гематологических исследований, нормальные значения. Контрольный материал для проведения внутрилабораторного контроля качества на гематологическом анализаторе EXCELL 2280, позволяет проводить контроль качества по следующим показателям: WBC, LYM(#,%), Neu (#,%), EOS (#,%), Bas (#,%), Mon (#,%), RBC, HGB, HCT, MCV, MCH, MCHC, RDW%, PLT, MPV, нормальный уровень, фасовка -флакон не менее 3 мл с зеленой крышкой, срок годности с момента производства - не менее 3-х месяцев, со дня вскрытия флакона - не менее двух недель</t>
  </si>
  <si>
    <t>Устройства для исследования проб крови с антикоагулянтом. Пробирка не менее 46х9мм, РР, круглодонная, "юбка" устойчивости, напыление К3-ЭДТА. На пробирку нанесены градуировочная отметка "200 EDTA K", срок годности, № лота. Поставляется в комплекте с двумя съемными крышками: специальной резьбовой крышкой для фиксации коллектора для взятия крови и прокалываемой резьбовой крышкой, обеспечивающей герметичное закрывание пробирки и проведение исследования на автоматических анализаторах без необходимости снятия крышки, и интегрированным в пробирку коллектором. Коллектор обработан К3-ЭДТА. Длина коллектора не менее 70 мм, объем не менее 200 мкл. Коллектор имеет характерные сужения с двух концов, обеспечивающих быстрое заполнение коллектора. Цветовая маркировка - розовый. Сертификат СЕ. В упаковка не менее 100 шт. Назначение: для получения пробы капиллярной крови и проведения общеклинических исследований.</t>
  </si>
  <si>
    <t>Ланцет атравматический. Вариант исполнения "супер". Лезвие не менее 1,5 мм, глубина прокола не менее 1,6 мм. Объем получаемой капли крови до 600 мкл. Цветовая маркировка - лавандовый, Назначение: автоматический и безопасный прокол кожного прокрова на заданную глубину для получения пробы капиллярной крови на исследование. В упаковке не менее 200 шт.</t>
  </si>
  <si>
    <t>Ланцет атравматический. Вариант исполнения "неонатал". Лезвие не менее 1,5 мм, глубина прокола не менее 1,2 мм. Объем получаемой капли крови до 500 мкл. Цветовая маркировка - розовый, Назначение: автоматический и безопасный прокол кожного прокрова на заданную глубину для получения пробы капиллярной крови  у новорожденных на исследование. В упаковке не менее 200 шт.</t>
  </si>
  <si>
    <t>Пробирка RusTech с дозированным вакуумом не менее 5мл с антикоагулянтом калиевой соли ЭДТА на внутренних стенках пробирки в мелкодисперстном  виде (К3-EDTA). Объем забираемой крови 5 мл. Материал пробирки пластик ПЭТФ (полиэтилентерефталат). Размер пробирки не менее 13*75мм (диаметр*высота), цветовая маркировка – сиреневая, крышка пробирки из полиэтилена сиреневого цвета15*20 мм (диаметр*высота), пробка крышки пробирки из бутиловой резины, серого цвета, покрыта геморепелентом и обладающая кровоотталкивающими свойствами. Наличие этикетки на пробирке с информацией – кодировка, объем забираемой крови, наполнитель, срок изготовления, серия и пр., возможность записи данных пациента, даты анализа. Упаковка – пенопластовый штатив на 100шт., в террмоусадочной пленке с этикеткой. Стерильность – этилен оксидом. Назначение: для гематологических исследований цельной крови.</t>
  </si>
  <si>
    <t xml:space="preserve">Игла двухсторонняя для вакуумной пробирки размер не менее 21Gх1 1/2  (0,8х38мм) ,  цвет зеленый. Назначение: для  отбора проб у одного пациента. Материал иглы – сталь. Игла с заточкой обоих концов, для использования с иглодержателем. Игла имеет мягкий резиновый клапан на дистальном конце иглы, обращенный к пробирке, резьбовое соединение для крепления с иглодержателем. Этикетка с маркировкой СЕ (международный сертификат). Упаковка: картонная коробка не менее 100шт. Стерильность – этилен оксидом. </t>
  </si>
  <si>
    <t>скарификаторы-копье стерильные однократного применения для прокола пальца при взятии общего клинического анализа крови, Упаковка не менее 2000шт.</t>
  </si>
  <si>
    <t>фл.</t>
  </si>
  <si>
    <t>ЛОТ 18</t>
  </si>
  <si>
    <t xml:space="preserve">Реагенты и контрольные материалы для гематологических анализаторов </t>
  </si>
  <si>
    <t>Пептон основной сухой</t>
  </si>
  <si>
    <t>Уреаплазма-АЧ-12</t>
  </si>
  <si>
    <t>Микоплазма-АЧ-12</t>
  </si>
  <si>
    <t>Микоплазма гениталиум-АЧ-12</t>
  </si>
  <si>
    <t>Микоплазма-Т</t>
  </si>
  <si>
    <t>СИБ №5 для идентификации коринебактерий дифтерии</t>
  </si>
  <si>
    <t>Питательная среда для накопления холерного вибриона. Фасовка: не менее 0,25 кг/уп.</t>
  </si>
  <si>
    <t>Выделение идентичности и определение чувствительности к 12 антибиотикам (не менее 12 опред)</t>
  </si>
  <si>
    <t>Транспортная среда для определения урогенитальных микоплазм 25мл (не менее 50опред)</t>
  </si>
  <si>
    <t>Система индикаторная бумажная представляет собой диски или полоски хроматографической бумаги, содержащие определенные количества субстрата в сочетании с индикатором, стабилизированные пленкообразующим покрытием. Набор №5 предназначен для идентификации коринебактерий дифтерии из 4 тестов: СИБ с глюкозой, сахарозой, для определения амилазы, уреазы. Упаковка: СИБ-диски во флаконах. Количество достаточно для проведения не менее 50 анализов</t>
  </si>
  <si>
    <t>Питательные среды для бактериологических исследований производства ФГУП «Государственный научный центр прикладной микробиологии» (Московская область, п.Оболенск)</t>
  </si>
  <si>
    <t>ЛОТ 19</t>
  </si>
  <si>
    <t>Реагент для дифференциации лейкоцитов // EXFLO Sheath fluid  10 л. № RA6010</t>
  </si>
  <si>
    <t>MW168 Тупфер Transtube®: среда Кери Блэра агар гель + пластик/ вискоза, 125ши./уп.</t>
  </si>
  <si>
    <t>MW 170 Тупфер Тranswab среда Эймса агар гель+ пластик \вискоза, 125шт./уп.</t>
  </si>
  <si>
    <t>MW 171 Тупфер Тranswab среда Эймса агар гель \уголь+ пластиа \вискоза, 125шт./уп.</t>
  </si>
  <si>
    <t>MW 172Р Тупфер Тranswab среда Эймса агар гель+ алюминий \вискоза, 125шт./уп.</t>
  </si>
  <si>
    <t>MW 176 S Тупфер E- transwab: жидкая среда Эймса + пластик/Sigma-тампон (пробирка 12х80мм), 125шт./уп.</t>
  </si>
  <si>
    <t>MW172C Тупфер Transwab®: среда Эймса агар гель/уголь + алюминий/ вискоза, 125шт./уп.</t>
  </si>
  <si>
    <t>МW 1028 Тупфер Dryswab пластик\вискоза, 100 шт./уп.</t>
  </si>
  <si>
    <t>MW190/1 Петли Microloop® нихромовые калиброванные: объем 1/100 мл, Ǿ 5.05 мм, размер 10 μl . Индивидуальная калибровка.</t>
  </si>
  <si>
    <t>MW195/1 Петли Microloop® нихромовые калиброванные: объем 1/1000 мл, Ǿ 1.59 мм, размер 1 μl. Индивидуальная калибровка.</t>
  </si>
  <si>
    <t>Тупферы для мазков в пробирке со средой Кери Блэра. Состав комплекта: пластиковая пробирка гладкой цилиндрической формы с белой крышкой и зонд-тампон, интегрированный в крышку красного цвета, обеспечивающей плотное сжатие пробирки изнутри и снаружи (эффект двойного сжатия пробирки). На пробирку наклеена бумажная глянцевая этикетка, переходящая на крышку (контроль первого вскрытия). Зонд-тампон: стандартный пластиковый зонд ( длина не более 125мм) с универсальным вискозным тампоном. В пробирке агаризованная транспортная среда Кери Блэра (не менее 5 мл). Инд.уп. комплекта. Радиационная стерилизация. Срок годности не менее 24 месяцев с даты стерилизации. Продукция производится в соответствии с международными стандартами ISO 11014:2009, ISO 9001:2000, ISO 13485:2003; наличие сертификатов СЕ и М40-А. Назначение: для отбора и безопасной транспортировки в лабораторию для проведения исследования фекальных и ректальных проб. В упаковне не менее 125шт.</t>
  </si>
  <si>
    <t>Тупферы для мазков в пробирке со средой Эймса без угля. Состав комплекта: пластиковая пробирка гладкой цилиндрической формы с агаризованной транспортной средой Эймса (объем не менее 5 мл), белой крышкой и зонд-тампон (аппликатор), интегрированный в крышку синего цвета, обеспечивающей плотное сжатие пробирки изнутри и снаружи (двойное сжатие пробирки). На пробирку наклеена бумажная глянцевая этикетка, переходящая на крышку (контроль первого вскрытия). Маркировка пробирки на русском языке. Зонд-тампон: стандартный пластиковый зонд (длина не более 125мм) с универсальным вискозным тампоном. Инд.уп. комплекта. Радиационная стерилизация. Срок годности не менее 24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отбора проб биологического материала и безопасной транспортировки образцов в лабораторию для дальнейших микробиологических исследований. В упаковне не менее 125шт.</t>
  </si>
  <si>
    <t>Тупферы для мазков в пробирке со средой Эймса с углем. Состав комплекта: пластиковая пробирка гладкой цилиндрической формы, белой крышкой и зонд-тампон, интегрированный в крышку черного цвета, обеспечивающей плотное сжатие пробирки изнутри и снаружи (эффект двойного сжатия пробирки). На пробирку наклеена бумажная глянцевая этикетка, переходящая на крышку (контроль первого вскрытия). Зонд-тампон: стандартный пластиковый зонд (длина не более125мм) с универсальным вискозным тампоном. В пробирке агаризованная транспортная среда Эймса с углем (объем не менее 5 мл). Инд.уп. комплекта. Радиационная стерилизация. Срок годности не менее 24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взятия образцов и их безопасной транспортировки в лабораторию для проведения исследования. В упаковне не менее 125шт.</t>
  </si>
  <si>
    <t>Тупферы для мазков в пробирке со средой Эймса без угля. Состав комплекта: пластиковая пробирка гладкой цилиндрической формы с агаризованной транспортной средой Эймса (объем не менее 5 мл), белой крышкой и зонд-тампон (аппликатор), интегрированный в крышку оранжевого цвета, обеспечивающей плотное сжатие пробирки изнутри и снаружи (двойное сжатие пробирки). На пробирку наклеена бумажная глянцевая этикетка, переходящая на крышку (контроль первого вскрытия). Зонд-тампон: прямой алюминиевый зонд (длина не более 125мм) с вискозным тампоном. Инд.уп. комплекта. Радиационная стерилизация. Срок годности не менее 24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отбора уретральных, отоларингологических проб, глазного отделяемого и безопасной транспортировки образцов в лабораторию для дальнейших микробиологических исследований. В упаковне не менее 125шт.</t>
  </si>
  <si>
    <t>Тупферы для мазков в пробирке со средой Эймса без угля. Состав комплекта: пластиковая пробирка с 1.0 мл жидкой транспортной среды Эймса и зонд-тампон (аппликатора). Пробирка: материал - полипропилен высокой прозрачности, размер - 12х80 мм, форма - ровная цилиндрическая с "юбкой устойчивости" и коническим дном внутренней пробирки, крышка - завинчивающаяся с фиксатором для зонда. Зонд-тампон поставляется в индивидуальной упаковке: жесткий пластиковый зонд с обламывающимся наконечником и универсальным тампоном Sigma (вспененный полиуретан). Ячеистая структура тампона обеспечивает максимальное вымывание клеточного материала в жидкую среду. Радиационная стерилизация. Срок годности: не менее 24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транспортировки образцов биологического материала в специализированную лабораторию для выполнения культуральных, антигенных и молекулярных исследований. В упаковне не менее 125шт.</t>
  </si>
  <si>
    <t>Тупферы для мазков в пробирке со средой Эймса с углем. Состав комплекта: пластиковая пробирка гладкой цилиндрической формы, белой крышкой и зонд-тампон, интегрированный в крышку оранжевого цвета, обеспечивающей плотное сжатие пробирки изнутри и снаружи (эффект двойного сжатия пробирки). На пробирку наклеена бумажная глянцевая этикетка, переходящая на крышку (контроль первого вскрытия). Зонд-тампон: прямой алюминиевый зонд (длина не более 125мм) с вискозным тампоном. В пробирке агаризованная транспортная среда Эймса с углем (объем не менее 5 мл). Инд.уп. комплекта. Радиационная стерилизация. Срок годности не менее 24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взятия уретральных проб и их безопасной транспортировки в лабораторию для проведения исследования. В упаковне не менее 125шт.</t>
  </si>
  <si>
    <t>Тупферы для мазков в пробирке. Состав комплекта: пластиковая пробирка гладкой цилиндрической формы и зонд-тампон (аппликатор), интегрированный в крышку черного цвета. На пробирку наклеена бумажная глянцевая этикетка, переходящая на крышку (контроль первого вскрытия). Зонд-тампон: стандартный пластиковый зонд ( длина не более 125мм) и универсальный вискозный тампон. Радиационная стерилизация. Срок годности не менее 60 месяцев с даты стерилизации. Продукция производится в соответствии с международными стандартами ISO 11014:2009, ISO 9001:2000, ISO 13485:2003; имеет сертификаты СЕ и М40-А. Назначение: для взятия образцов (раневое отделяемое, назальные, эндоцервикадьные, кожные пробы) и их безопасной транспортировки в лабораторию для проведения исследования. В упаковке не менее 100 шт.</t>
  </si>
  <si>
    <t>Петли микробиологические. Характеристика изделия: петля выполнена из сплава никеля и хрома (80/20), прецизионная, d 1.59 мм, для взятия образца объемом 1/1000 мл (1 мкл), без держателя. Изделие должно отвечать сдующему требованию: многократное накаливание петли для ее стерилизации при температуре +1200°С. Наличие сертификатов ISO 9001:2000, CЄ 0088, сертификата калибровки. Поставляется в индивидуальной упаковке.</t>
  </si>
  <si>
    <t>Транспортные системы и расходный материал для микробиологических исследований производства Medical Wire Equipment Co (Великобритания)</t>
  </si>
  <si>
    <t>Набор реагентов "Диагностикум эритроцитарный сальмонеллезный Виантигенный жидкий"</t>
  </si>
  <si>
    <t>Сыворотки диагностические ОК-поливалентные эшерихиозные ОКА, ОКВ, ОКС, ОКД, ОКЕ (по 3 шт)</t>
  </si>
  <si>
    <t xml:space="preserve">Сыворотки диагностические поливалентные, эшерихиозные адсорбированные сухие. </t>
  </si>
  <si>
    <t>Реагенты Quo-Lab, 50 тестов №0055</t>
  </si>
  <si>
    <t>Изделия из стекла для лабораторных исследований</t>
  </si>
  <si>
    <t>Капилляр к СОЭ</t>
  </si>
  <si>
    <t>Пробирка коническая, без пробки 14*100</t>
  </si>
  <si>
    <t>Стекло покровное</t>
  </si>
  <si>
    <t>Стекло предметное</t>
  </si>
  <si>
    <t>Штатив к СОЭ-метру 20 пробок</t>
  </si>
  <si>
    <t>Урометр</t>
  </si>
  <si>
    <t>K1013.001 Контейнер для кала, 60 мл, стерильный, со шпателем, PS, с этикеткой, в идивидуальной упаковке (500 шт/уп.) Rustech</t>
  </si>
  <si>
    <t>H1016.001 Контейнер для сбора биоматериалов, 60 мл, стерильный, PР, с этикеткой, в индивидуальной упаковке  (500 шт/уп.) Rustech</t>
  </si>
  <si>
    <t>82.1473.001 Чашки Петри, п/c, 92х16мм, крышка с вентиляцией, стерильные, 480 шт/уп.</t>
  </si>
  <si>
    <t xml:space="preserve">Секундомеры в металлическом корпусе 1-кнопочный СОПпр-2а-3-000 №21000901 </t>
  </si>
  <si>
    <t>Укладка для лаборанта 12004502</t>
  </si>
  <si>
    <t>кг.</t>
  </si>
  <si>
    <t>Пипетки к СОЭ-метру ПС/СОЭ-01 предназначена для определения скорости оседания эритроцитов от 0 до 90 мм в СОЭ-метре. Изготовлена из стекла ХС1 по ГОСТ 21400-75 или НС-1 по ГОСТ 19808-86, не менее 100шт./уп.</t>
  </si>
  <si>
    <t>Предназначено для химических, биологических и микробиологических лабораторных процедур. Изготовлена из стекла ХС1 по ГОСТ 21400-75, не менее 500шт./уп.</t>
  </si>
  <si>
    <t>стекло. Предназначено для защиты микропрепаратов. Изготовлено из стекла марки М4. Толщина стекла 0,18±0,01 мм. Не менее 1000шт./уп</t>
  </si>
  <si>
    <t>Разработано для рутинных микроскопических процедур. Изготовлено из стекла марки М4. Размер 75*25±1,0 мм, толщ. 2,0±0,1 мм, не менее 1000шт./уп</t>
  </si>
  <si>
    <t>Пердназначен для постановки реакции СОЭ в пипетках ПС/СОЭ - 0,1. Белый экран облегчает отсчет уровня эритроцитов. Гнезда штатива имеют оцифровку от 1 до 20. Изготовлен из полистирола, гигиенический сертификат 1П - 11/1683. Автоклавированию не подлежит. Устойчив к дез.средствам.</t>
  </si>
  <si>
    <t>Применяется для определения плотности урины и других жидкостей. Диапазон измерения плотности 1000-1050 кг/м, цена деления 1 кг/м, длина 158±2 мм</t>
  </si>
  <si>
    <t>Контейнер стерильный, инд.упаковка на 60мл для сбора кала со шпателем, закручивающаяся крышка, крышка и контейнер имеют резьбу на два полных оборота. Цвет крышки – красный. Контейнер имеет бумажную этикетку для нанесения информации: Имя (name); Дата (data); Время (time); Палата (room) №; Врач (doctor); Инструкция (instructions). Упаковка не менее 500шт.</t>
  </si>
  <si>
    <t>Контейнер стерильный в индивидуальной упаковке на 60мл для сбора мокроты и мочи, с градуировкой до 50мл, шаг градуировки 10мл, с бумажной этикеткой, с закручивающейся крышкой, крышка и контейнер имеют резьбу на два полных оборота. Размер контейнера 70х35мм (высота*диаметр). На индивидуальной упаковке указана информация: наименование товара, наименование и адрес изготовителе на русском языке, номер и дата регистрационного удостоверения и сертификата соответствия. В транспортной коробке вложена информация (листок вкладыш) о правилах сбора биоматериала. Упаковка не менее 500шт.</t>
  </si>
  <si>
    <t>Чашка Петри, стерильная, с вентиляцией, однократного применения. Назначение: для культивирования микроорганизмов  при проведении бактериологических исследований. Материал: полистирол (пластик). Цвет: прозрачный. Размеры не менее 90-92 мм х 15-16 мм. Термоустойчивость до 80ºС</t>
  </si>
  <si>
    <t xml:space="preserve">Предназначен для точного измерения интервалов времени. Допустимая погрешность в положении заводной головки вверх или циферблатом вверх при измерении интервала времени 30 мин. находится в пределах ± 1,6 с. при температуре 20°С. </t>
  </si>
  <si>
    <t>Состоит из контейнера - сумки для лаборанта, укомплектованного набором лабораторных принадлежностей. Содержимое укладки: Штатив п/э для пробирок на 50 гнёзд - 1шт.;  Штатив п/э для пробирок на 10 гнёзд - 1 шт.; Пробирки ПБ-16 - 10 шт.; Пробирки ПХ-16 - 10 шт.; Пробирки цетрифужные П-1-10 (неградуированные) - 5 шт.; Спринцовки резиновые №0 - 2 шт.; Перчатки смотровые - 1 пара; Скарификаторы стерильные - 10 шт.; Плевательница медицинская (100 мл) - 1шт.; Стекло предметное с заточ. краями для растяжки мазков (СО - 2) - 1шт.Размеры контейнера 420*250*230 мм, общий вес снаряжённой укладки не менее 1,7 кг.</t>
  </si>
  <si>
    <t>ЛОТ 20</t>
  </si>
  <si>
    <t>Реактивы и расходные материалы для КДЛ</t>
  </si>
  <si>
    <t>ГлюкоФАН Lahema (кат.№10003351)</t>
  </si>
  <si>
    <t>ИктоФАН Lahema (кат.№10003315)</t>
  </si>
  <si>
    <t>КетоФАН Lahema (кат.№10003313)</t>
  </si>
  <si>
    <t>АНАЭРОтест 23 Lahema (кат.№10003366)</t>
  </si>
  <si>
    <r>
      <t>НЕЙССЕРИЯтест Lahema</t>
    </r>
    <r>
      <rPr>
        <sz val="10"/>
        <color indexed="8"/>
        <rFont val="Calibri"/>
        <family val="2"/>
        <charset val="204"/>
      </rPr>
      <t xml:space="preserve"> (кат.№</t>
    </r>
    <r>
      <rPr>
        <sz val="10"/>
        <color indexed="8"/>
        <rFont val="Times New Roman"/>
        <family val="1"/>
        <charset val="204"/>
      </rPr>
      <t>10003382)</t>
    </r>
  </si>
  <si>
    <t>ОКСИтест Lahema (кат.№10003324)</t>
  </si>
  <si>
    <t>ОНПтест Lahema (кат.№10003323)</t>
  </si>
  <si>
    <t>ПИРАтест Lahema (кат.№10003344)</t>
  </si>
  <si>
    <r>
      <t>СТРЕПТОтест 24 Lahema</t>
    </r>
    <r>
      <rPr>
        <sz val="10"/>
        <color indexed="8"/>
        <rFont val="Calibri"/>
        <family val="2"/>
        <charset val="204"/>
      </rPr>
      <t xml:space="preserve"> (кат.№</t>
    </r>
    <r>
      <rPr>
        <sz val="10"/>
        <color indexed="8"/>
        <rFont val="Times New Roman"/>
        <family val="1"/>
        <charset val="204"/>
      </rPr>
      <t>10010245)</t>
    </r>
  </si>
  <si>
    <t>Реактив для ОКСИтеста Lahema (кат.№10003375)</t>
  </si>
  <si>
    <t>Реактив для ПИРАтеста Lahema (кат.№10003379)</t>
  </si>
  <si>
    <t>Суспензионная среда для СТРЕПТОтеста 24 Lahema (кат.№10010246)</t>
  </si>
  <si>
    <t>Гептафан №10003317</t>
  </si>
  <si>
    <t>Миникюветы измерительные для аппарата АПГ2-02 с шариками (кат.№ДГВИ.36.000.050)</t>
  </si>
  <si>
    <t>Комбинированная тест-кассета для одноэтапного определения миоглобина/СК-МВ/тропонина I (ACON (ABON) Myoglobin/ CK-MB/ Troponin I/ combo Rapid Test) Acon Biotech Co, Ltd (кат.№CMA-435)</t>
  </si>
  <si>
    <t>Ренампластин «РЕНАМ» (кат.№ПГ-5/1)</t>
  </si>
  <si>
    <t>Клиника-Кал. Комплект № 1 (общий) «ЭКОлаб» (кат.№38.03)</t>
  </si>
  <si>
    <t>Клиника-Мокрота «ЭКОлаб» (кат.№38.05)</t>
  </si>
  <si>
    <t>Антистрептолезин О-11 (полный набор) «Ольвекс Диагностикум» №050.011</t>
  </si>
  <si>
    <t>С-реактивный белок-11 (полный набор) «Ольвекс Диагностикум» №051.011</t>
  </si>
  <si>
    <t>Фотоглюкоза «Импакт»</t>
  </si>
  <si>
    <t>Тест-полоски Combur Control 10 Test M Roche Diagnostics</t>
  </si>
  <si>
    <t xml:space="preserve">11379208077 Тест-полоски Combur 10 Test M </t>
  </si>
  <si>
    <t xml:space="preserve">Масло иммерсионное    </t>
  </si>
  <si>
    <t>Краска для ретикулоцитов 50 мл во флак</t>
  </si>
  <si>
    <t>Краска  по  Романовскому с буфером 1 л/фл. 12000101</t>
  </si>
  <si>
    <t xml:space="preserve">Фиксатор по Май-Грюнвальду 1 л/фл. 12005702   </t>
  </si>
  <si>
    <t>Натрий хлористый, хч, 1кг/уп. №14005405</t>
  </si>
  <si>
    <t>Натрий хлористый, ч №14005402</t>
  </si>
  <si>
    <t>Натрий гидроокись (едкий), чда</t>
  </si>
  <si>
    <t xml:space="preserve">Калий фосфорно-кислый однозамещенный </t>
  </si>
  <si>
    <t>Калия теллурита раствор</t>
  </si>
  <si>
    <t>Сульфосалициловой кислоты (сухой)</t>
  </si>
  <si>
    <t>Монофункциональная тест-полоски предназначены для полуколичественного анализа мочи для in vitro диагностики. Назначение: для определения глюкозы в моче. Тест основан на ферментативной (глюкозаоксидаза/пероксидаза) реакции. Наличие цветной шкалы показателей на этикетке. Комплект: не менее 50 полосок, инструкция для пользователя.</t>
  </si>
  <si>
    <t>Монофункциональная тест-полоски предназначены для полуколичественного анализа мочи для in vitro диагностики. Назначение: для определения уровня уробилиногена и билирубина в моче. Тест основан на реакции азосочетания уробилиногена и билирубина со стабилизированным реактивом. Наличие цветной шкалы показателей на этикетке. Комплект: не менее 50 полосок, инструкция для пользователя.</t>
  </si>
  <si>
    <t>Монофункциональная тест-полоски предназначены для полуколичественного анализа мочи для in vitro диагностики. Назначение: для определения уровня ацетона (кетоновых тел) в моче. Тест основан на реакции Легала. Наличие цветной шкалы показателей на этикетке. Комплект: не менее 50 полосок, инструкция для пользователя.</t>
  </si>
  <si>
    <t>Предназначен для биохимической идентификации анаэробных бактерий из клинического материала. Количество определений не менее 40. Набор состоит из 10 стриппированных пластмассовых пластинок размером (±1 см): 8,5 см х 12,5 см, содержащих 96 ячеек (4 трехрядных стрипа по 24 ячейки) с высушенными питательными средами и субстратами для 23 тестов: индол, глюкоза, мальтоза, фруктоза, галактоза, лактоза, мелецитоза, уреаза, нитраты, сахароза, салицин, трегалоза, маннитол, рамноза, N-ацетил-β-D-глюкозаминидаза, β-глюкозидаза, эскулин, манноза, раффиноза, целлобиоза, ксилоза, арабиноза и сорбитол. В наборе: 10 микротитровальных пластинок (каждая для идентификации 4 штаммов) с силикагелем, 10 полиэтиленовых пакетиков для инкубации, 40 бланков для регистрации результатов, крышка, пакет для хранения частично использованной пластинки, цветная шкала, инструкция для пользователя с идентификационной таблицей.</t>
  </si>
  <si>
    <t>Предназначен для рутинной идентификации бактерий рода Neisseria из клинического материала. Количество определений не менее 36. Набор состоит из 3-х пластмассовых микротитровальных 96-луночных пластинок, состоящей из 12 стрипов. В каждом стрипе 7 ячеек с высушенными питательными средами и субстратами для 7 биохимических тестов: глюкоза, мальтоза, фруктоза, сахароза, Y-глутамил-трансфераза, трибутирин, синтез полисахаридов.8 ячейка содержит высушенную питательную среду и служит для постановки контроля. В наборе: 3 микротитровальные пластинки (каждая для идентификации 12 штаммов) с силикагелем, 3 полиэтиленовых пакетика для инкубации, 36 бланков для регистрации результатов,  пакет для хранения частично использованной пластинки, рамка пластинки с крышкой для инкубации стерильная, инструкция для пользователя с идентификационной таблицей и индексами.</t>
  </si>
  <si>
    <t>Специальная диагностическая тест-полоска. Назначение: для обнаружения бактериальной цитохромоксидазы. Комплект: не менее 50 полосок, инструкция для пользователя.</t>
  </si>
  <si>
    <t>Специальная диагностическая тест-полоска. Назначение: для обнаружения бактериальной ß-галактозидазы. Комплект: не менее 50 полосок, инструкция для пользователя.</t>
  </si>
  <si>
    <t>Специальная диагностическая тест-полоска. Назначение: для выявления активности бактериальной пирролидонилариламидазы, принадлежности культур к роду Enterococcus или к Streptococcus pyogenes, также использование в качестве дифференциально-диагностического теста при идентификации Энтеробактерий. Комплект: не менее 50 полосок, пипетка для дозирования реактива, инструкция для пользователя.</t>
  </si>
  <si>
    <r>
      <t xml:space="preserve">Предназначен для окончательной идентификации микроорганизмов рода </t>
    </r>
    <r>
      <rPr>
        <i/>
        <sz val="10"/>
        <color rgb="FF000000"/>
        <rFont val="Times New Roman"/>
        <family val="1"/>
        <charset val="204"/>
      </rPr>
      <t>Streptococcus</t>
    </r>
    <r>
      <rPr>
        <sz val="10"/>
        <color rgb="FF000000"/>
        <rFont val="Times New Roman"/>
        <family val="1"/>
        <charset val="204"/>
      </rPr>
      <t xml:space="preserve">, </t>
    </r>
    <r>
      <rPr>
        <i/>
        <sz val="10"/>
        <color rgb="FF000000"/>
        <rFont val="Times New Roman"/>
        <family val="1"/>
        <charset val="204"/>
      </rPr>
      <t xml:space="preserve">Enterococcus </t>
    </r>
    <r>
      <rPr>
        <sz val="10"/>
        <color rgb="FF000000"/>
        <rFont val="Times New Roman"/>
        <family val="1"/>
        <charset val="204"/>
      </rPr>
      <t>и родственных им грамположительных каталазоотрицательных кокков, выделенных из клинического материала. Количество определений не менее 40 по 24 биохимическим тестам с возможностью визуальной и автоматизированной оценки результатов биохимических реакций. Тесты помещены в лунки трехрядных стрипов; один трехрядный стрип предназначен для идентификации одного штамма. Набор состоит из 10 стриппированных пластмассовых пластинок размером (±1 см): 8,5 см х 12,5 см, содержащих 96 ячеек (4 трехрядных стрипа по 24 ячейки) с высушенными питательными средами и субстратами для 23 тестов: индол, глюкоза, мальтоза, фруктоза, галактоза, лактоза, мелецитоза, уреаза, нитраты, сахароза, салицин, трегалоза, маннитол, рамноза, N-ацетил-β-D-глюкозаминидаза, β-глюкозидаза, эскулин, манноза, раффиноза, целлобиоза, ксилоза, арабиноза и сорбитол. В наборе: 10 микротитровальных пластинок (каждая для идентификации 4 штаммов) с силикагелем, 10 полиэтиленовых пакетиков для инкубации, 40 бланков для регистрации результатов, крышка, пакет для хранения частично использованной пластинки, цветная шкала, инструкция для пользователя с идентификационной таблицей, книга кодов на CD-диске.</t>
    </r>
  </si>
  <si>
    <t>Вспомогательный реактив для теста ОКСИтеста. Повышает чувствительность реакции на цитохромоксидазу. Состав реагента: хлорид натрия 1,3 г/л; борная кислота 5,6 г/л; тетраборат натрия 10,5 г/л. Количество определений не менее 500. В упаковке 1 флакон с реактивом 18,0 мл, инструкция для пользователя.</t>
  </si>
  <si>
    <t>Вспомогательный реактив для теста ПИРАтеста. Для визуализации цветной реакции теста пирролидонилариламидаза. Состав реагента I: 4-диметилсульфат натрия 0,1 %, лаурилсульфат натрия 6,8 %, 2-метоксиэтанол 36%. Состав реагента II: уксусная кислота 19-23 г/л. Количество определений не менее 500. В упаковке 2 флакона по 9,0 мл с реактивами I и II, флакон с капельницей, инструкция для пользователя.</t>
  </si>
  <si>
    <t>Вспомогательный препарат для СТРЕПТОтеста 24, предназначенного для идентификации стрептококков. Содержание одной пробирки рассчитано на приготовление суспензии 1 штамма. В упаковке 20 стерильных стеклянных пробирок по 1,0 мл.</t>
  </si>
  <si>
    <t>Предназначены для полуколичественного экспресс анализа мочи. Определяемые параметры: кровь, кетоны, глюкоза, белок, рН, билирубин, уробилиноген, 50 шт/уп.</t>
  </si>
  <si>
    <t>Кюветы одноразовые полипропиленовые с шариками коагулометров АПГ2-02 (объем кюветы 250-300 мкл, объем пробы – 50 мкл, возможность проводить исследования с пробами объемом 25 мкл). В упаковке не менее 1000 штук</t>
  </si>
  <si>
    <t>Иммунохроматографический тест для качественного определения миоглобина, СК-МВ (креатинкиназы-МВ) и сердечного тропонина I в цельной крови, сыворотке или плазме человека. Тест предназначен для диагностики инфаркта миокарда (ИМ). Тест-кассета содержит частицы, покрытые антителами к миоглобину; частицы, покрытые антителами к СК-МВ; частицы, покрытые антителами к тропонину I и мембрану с нанесенными на ее поверхность специфическими антителами в виде трех тестовых (отдельно для каждого маркера) и одной контрольной линий. Минимальная определяемая концентрация составляет: 50 нг/мл для миоглобина, 5 нг/мл для СК-МВ и 0,5 нг/мл для тропонина I. Точность определения должна быть не менее 96,2% для миоглобина, 98,8% для СК-МВ, 97,4% для тропонина I. Состав набора: тест-кассета в индивидуальной упаковке, буфер, пипетка одноразовая, инструкция для пользователя.</t>
  </si>
  <si>
    <t>Стандартизованный по Международному Индексу Чувствительности реагент для определения протромбинового времени в плазме венозной крови человека. Назначение: для мониторинга терапии непрямыми антикоагулянтами, диагностики наследственных и приобретенных коагулопатий, заболеваний печени. Состав: тромбопластин-кальциевый реагент, водорастворимый, полученный из мозга кроликов. Флакон объемом 8,0 мл. В упаковке не менее 10 флаконов</t>
  </si>
  <si>
    <t>Набор реагентов для клинического анализа кала. Набор рассчитан на следующее количество анализов: скрытая кровь не менее 1000 определений, стеркобилин не менее 50 определений, билирубин не менее 200 определений, микроскопическое исследование (нейтральный жир, жирные кислоты, мыла, крахмал, яйца гельминтов) не менее 2000 определений</t>
  </si>
  <si>
    <t>Набор реагентов для клинического анализа мокроты. Набор рассчитан на следующее количество анализов: кислотоустойчивые микобактерии (КУМ) не менее 200 определений, альвеолярные макрофаги с гемосидерином (реакция на берлинскую лазурь) не менее 100 определений, клетки злокачественных новообразований не менее 300 определений</t>
  </si>
  <si>
    <t>Набор реактивов для определения АСЛО, рассчитан на не менее 100 определений при расходе не более 20 мкл реагента на анализ. Флакон объемом не менее 10 мл. В составе набора тест-пластина (слайд).</t>
  </si>
  <si>
    <t>Набор реактивов для определения С-реактивного белка, рассчитан на не менее 100 определений при расходе не более 20 мкл реагента на анализ. Флакон объемом не менее 10 мл. В составе набора тест-пластина (слайд).</t>
  </si>
  <si>
    <t xml:space="preserve">Набор реагентов для определения глюкозы в сыворотке крови и моче человека глюкозооксидазный методом. Время анализа не более 20 минут. Линейность от 1 до 30 ммоль/л. Коэффициент вариации – не более 5%. Состав набора: таблетированная ферментная смесь, таблетированная буферно-субстратная смесь, таблетированная антикоагуляционная смесь, калибратор (раствор глюкозы 10 ммоль/л). </t>
  </si>
  <si>
    <t>Полоски для калибровки оптической системы анализаторов мидитрон, u411, Урисис, Урилюкс по параметрам: рН, лейкоциы, нитриты, белок, глюкоза, кетоновые тела, уробилиноген, билирубин и кровь. Не менее 50 шт./уп. Совместимость с анализатором мочи типа "Медитрон"</t>
  </si>
  <si>
    <t>Диагностические тест-полоски. Предназначены для анализа мочи по 10 параметрам. Определяемые показатели: относительная плотность, кислотность (рН), лейкоциты, нитриты, белок, глюкоза, кетоновые тела, уробилиноген, билирубин, кровь. Не менее 100 шт./уп. Совместимость с анализатором мочи типа "Медитрон"</t>
  </si>
  <si>
    <t>Для микроскопии. Объем флакона не менее 100 мл</t>
  </si>
  <si>
    <t>предназначен для фиксации и окраски мазков в гематологических и цитологических исследований. Объем флакона не менее 50мл</t>
  </si>
  <si>
    <t>Для дифференцированного окрашивания форменных элементов крови</t>
  </si>
  <si>
    <t>порошок, хч, 1кг./уп.</t>
  </si>
  <si>
    <t>пластины, ч, 1кг./уп.</t>
  </si>
  <si>
    <t>порошок, чда, 1кг./уп.</t>
  </si>
  <si>
    <t>порошок, ч, 1кг./уп.</t>
  </si>
  <si>
    <t>2% раствор калия теллурита. Ампулы объемом 5,0 мл. Фасовка не более 10 ампул в упаковке</t>
  </si>
  <si>
    <t xml:space="preserve">Диагностикум эритроцитарный сальмонеллезный Ви-антигенный жидкий предназначен для выявления в сыворотке крови человека антител к Ви-антигену сальмонелл тифа в реакции пассивной гемагглютинации (РПГА).Набор рассчитан на исследование 42 сывороток крови в варианте скрининга или 10 сывороток крови в варианте их раститровки. 
</t>
  </si>
  <si>
    <t>50 тестов/наборе</t>
  </si>
  <si>
    <t>флакон.</t>
  </si>
  <si>
    <t>Двухфазная система (комбинированная среда) для гемокультур. Назначение: для выращивания аэробов, микроаэрофилов и факультативных анаэробов (в том числе энтеробактерий, псевдомонад, стафилококков, грибов Candida). Представляет собой комбинацию 20,0 мл агара (плотная среда), омываемого 40,0 мл бульона (жидкая среда). Состав: твердая фаза (специальный пептон 23 г/л, дрожжевой экстракт 2 г/л, глюкоза 1 г/л, натрия хлорид 5 г/л, натрия пируват 1 г/л, смесь витаминов 1 г/л, буфер 0,7 г/л, агар 15 г/л, карагенан 4 г/л), жидкая фаза (специальный пептон 23 г/л, дрожжевой экстракт 2 г/л, глюкоза 3 г/л, натрия хлорид 5 г/л, натрия пируват 1 г/л, смесь витаминов 1,02 г/л, буфер 1,9 г/л, СПС 0,25 г/л). В комплекте игла-аэратор. В упаковке не менее 10 флаконов с соответствующим количеством игл.</t>
  </si>
  <si>
    <t>Двухфазная селективная система (комбинированная среда). Назначение: для быстрого роста (обнаружение до 24 часов) и подтверждения выделения Salmonella. Представляет собой комбинацию 20,0 мл агара Сальмонелла-Шигелла (плотная среда), омываемого 40,0 мл бульона (жидкая среда). Твердая и жидкая фазы селективны. В комплекте игла-аэратор. В упаковке не менее 10 флаконов с соответствующим количеством игл.</t>
  </si>
  <si>
    <t>Агар Мюллера-Хинтона. Используется для культивирования нейссерий (в том числе Neisseria gonorrhoeae, Pseudomonas aeruginosa, Staphylococcus aureus) и для определения чувствительности микроорганизмов к антимикробным средствам диско-диффузионным методом. Упаковка 500 гр.</t>
  </si>
  <si>
    <t>Железосодержащий сульфитный агар. Среда используется для количественного определения термофильных анаэробов (в том числе Clostridium sporogenes, Clostridium botulinum, Desulfotomaculum nigrificans)ю Упаковка 500 гр.</t>
  </si>
  <si>
    <t>Билирубин общий Диаклон ДДС №10071</t>
  </si>
  <si>
    <t>Набор для определения Билирубина (300мл)</t>
  </si>
  <si>
    <t>Алат Диакон ДДС №10011</t>
  </si>
  <si>
    <t>Набор для определения Аланинаминотрансферазы ФС (125 мл)</t>
  </si>
  <si>
    <t>Асаи Диакон ДДС №10031</t>
  </si>
  <si>
    <t>Набор для определения Аспартатаминотрансферазы ФС (125 мл)</t>
  </si>
  <si>
    <t>Натрий фосфорнокислый 2хзамещенный безводный</t>
  </si>
  <si>
    <t>натрий фосфорнокислый двухзамещенный безводный ХЧ (химически чистый) СТП ТУ КОМП 2-460-11. Массовая доля двухзамещенного фосфорнокислого натрия (Na2HPO4), %,не менее 99,0%. Фасовка банки п/э по 0,5 кг</t>
  </si>
  <si>
    <t>Набор иммунохроматографический для определения прокальцитонина Thermo Scentific</t>
  </si>
  <si>
    <t>Иммунохроматографические тест-полоски для полуколичественного экспресс-определения уровня прокальцитонина в сыворотке или плазме, 25 тестов+25 карточек учета данных, содержащихся в одной коробке, каждый тест запаян в защитную индивидуальную упаковку и содержит одну одноразовую пипетку для забора образца.</t>
  </si>
  <si>
    <t>Набор краски по Грамму</t>
  </si>
  <si>
    <t>Бумага окрашена генциаанвиолетом (100 шт) Раствор Люголя 2*50 мл Раствор сафранина 2*50 мл</t>
  </si>
  <si>
    <t>Поставка расходных материалов для анализатора газов и электролитов крови OPTI CCA-TS (Osmetech, США)</t>
  </si>
  <si>
    <t>Раствор очищающий JT Baker 3900 LOT1324900010</t>
  </si>
  <si>
    <t>Это обычный ежедневно применяемый химический очищающий раствор, изотонический и содержащий, кроме того, поверхностно-активные вещества, которые позволяют при промывке удалять остатки клеток крови. Он содержит также безвредный краситель зеленого цвета, благодаря которому раствор виден в соединительных шлангах прибора.</t>
  </si>
  <si>
    <t xml:space="preserve">Расходные  материалы для гематологических анализаторов </t>
  </si>
  <si>
    <t>Реактивы для селективного автоматического анализатора-коагулометра Destiny Plus (Tcoag, Ирландия)</t>
  </si>
  <si>
    <t xml:space="preserve">Наконечники для дозаторв на 1-5 мл 100 шт в уп </t>
  </si>
  <si>
    <t>Наконечник для дозаторов на 1-5 мл 100 шт в упаковке</t>
  </si>
  <si>
    <t>Расходные материалы для биохимии, совместимые с автоматическими биохимическими анализаторами производства Human, Германия</t>
  </si>
  <si>
    <t>ЛОТ 21</t>
  </si>
  <si>
    <t>Спиртовка</t>
  </si>
  <si>
    <t>Спиртовка со стеклянным притертым колпачком, предотвращающим испарение спирта вне работы. Хлопчатобумажный фитиль обеспечивает ровное спокойное горение. Предназначена для подогрева открытым пламенем.</t>
  </si>
  <si>
    <t>ЛОТ 22</t>
  </si>
  <si>
    <t>Поставка расходных материалов для полуавтоматического коагулометра STart-4 (Diagnostica Stago, Франция)</t>
  </si>
  <si>
    <t>ЛОТ 23</t>
  </si>
  <si>
    <t>Кюветы для Сlima Multicuvette Racks Lot JS261113N</t>
  </si>
  <si>
    <t>Мультикюветныи трек, содержащий 15 двухсекционных кювет.</t>
  </si>
  <si>
    <t>РАЗДЕЛ III. ТЕХНИЧЕСКОЕ ЗАДАНИЕ</t>
  </si>
  <si>
    <t>Закупка состоит из 23 лотов.</t>
  </si>
  <si>
    <r>
      <t xml:space="preserve">Предмет договора: </t>
    </r>
    <r>
      <rPr>
        <sz val="11"/>
        <color theme="1"/>
        <rFont val="Times New Roman"/>
        <family val="1"/>
        <charset val="204"/>
      </rPr>
      <t xml:space="preserve">Поставка химических реактивов и расходного материала для нужд КДЛ  ООО «Медсервис»
</t>
    </r>
    <r>
      <rPr>
        <b/>
        <sz val="11"/>
        <color theme="1"/>
        <rFont val="Times New Roman"/>
        <family val="1"/>
        <charset val="204"/>
      </rPr>
      <t xml:space="preserve">ПРИМЕЧАНИЕ: </t>
    </r>
    <r>
      <rPr>
        <sz val="11"/>
        <color theme="1"/>
        <rFont val="Times New Roman"/>
        <family val="1"/>
        <charset val="204"/>
      </rPr>
      <t>В случае, если в тексте технического задания встречаются указания на торговые марки и указания на производителей товара, такие указания читать со словами «или эквивалент».
Общие требования к поставляемому Товару:
1) При поставке весь Товар должен сопровождаться документами производителя - регистрационным удостоверением и сертификатом соответствия с указанием его существенных технических характеристик, сроков годности лицензии на производство лекарственных препаратов или лицензии на фармацевтическую деятельность. Обязательное наличие регистрации в реестре производителей лекарственных препаратов. Все документы должны быть оформлены на русском языке или с переводом на русский язык;
2) Весь Товар должен быть новым, ранее не использованным, с остаточным сроком годности на момент поставки не менее 70% от срока, установленного производителем.
3) Товар должен быть разрешен к применению на территории Российской Федерации и сопровождаться регистрационным удостоверением и сертификатом соответствия.</t>
    </r>
  </si>
  <si>
    <t>Комплекты реагентов для количественного и качественного ПЦР-анализа с детекцией в режиме реального времени (производства ООО «НПО ДНК-Технология»)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</si>
</sst>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>
      <alignment horizontal="left"/>
    </xf>
    <xf numFmtId="0" fontId="4" fillId="0" borderId="0"/>
    <xf numFmtId="0" fontId="5" fillId="0" borderId="0"/>
    <xf numFmtId="0" fontId="7" fillId="0" borderId="0"/>
    <xf numFmtId="0" fontId="6" fillId="0" borderId="0" applyNumberFormat="0" applyFill="0" applyBorder="0" applyAlignment="0" applyProtection="0"/>
    <xf numFmtId="0" fontId="5" fillId="0" borderId="0"/>
    <xf numFmtId="0" fontId="4" fillId="0" borderId="0"/>
    <xf numFmtId="0" fontId="19" fillId="0" borderId="0"/>
  </cellStyleXfs>
  <cellXfs count="90">
    <xf numFmtId="0" fontId="0" fillId="0" borderId="0" xfId="0"/>
    <xf numFmtId="0" fontId="0" fillId="0" borderId="0" xfId="0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4" borderId="1" xfId="6" applyFont="1" applyFill="1" applyBorder="1" applyAlignment="1">
      <alignment vertical="center" wrapText="1"/>
    </xf>
    <xf numFmtId="0" fontId="12" fillId="4" borderId="1" xfId="6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right" wrapText="1"/>
    </xf>
    <xf numFmtId="0" fontId="10" fillId="4" borderId="1" xfId="5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/>
    <xf numFmtId="0" fontId="10" fillId="4" borderId="1" xfId="0" applyFont="1" applyFill="1" applyBorder="1" applyAlignment="1">
      <alignment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/>
    <xf numFmtId="0" fontId="13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21" fillId="0" borderId="1" xfId="9" applyFont="1" applyFill="1" applyBorder="1" applyAlignment="1">
      <alignment horizontal="left" vertical="center" wrapText="1"/>
    </xf>
    <xf numFmtId="0" fontId="11" fillId="0" borderId="1" xfId="9" applyFont="1" applyFill="1" applyBorder="1" applyAlignment="1">
      <alignment horizontal="center" vertical="center" wrapText="1"/>
    </xf>
    <xf numFmtId="1" fontId="11" fillId="0" borderId="1" xfId="9" applyNumberFormat="1" applyFont="1" applyFill="1" applyBorder="1" applyAlignment="1">
      <alignment horizontal="center" vertical="center" wrapText="1"/>
    </xf>
    <xf numFmtId="1" fontId="21" fillId="0" borderId="6" xfId="9" applyNumberFormat="1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left" vertical="center" wrapText="1"/>
    </xf>
    <xf numFmtId="0" fontId="11" fillId="0" borderId="4" xfId="9" applyFont="1" applyFill="1" applyBorder="1" applyAlignment="1">
      <alignment horizontal="center" vertical="center" wrapText="1"/>
    </xf>
    <xf numFmtId="0" fontId="11" fillId="0" borderId="8" xfId="9" applyFont="1" applyFill="1" applyBorder="1" applyAlignment="1">
      <alignment horizontal="left" vertical="center" wrapText="1"/>
    </xf>
    <xf numFmtId="0" fontId="11" fillId="0" borderId="5" xfId="9" applyFont="1" applyFill="1" applyBorder="1" applyAlignment="1">
      <alignment horizontal="left" vertical="center" wrapText="1"/>
    </xf>
    <xf numFmtId="3" fontId="11" fillId="0" borderId="4" xfId="9" applyNumberFormat="1" applyFont="1" applyFill="1" applyBorder="1" applyAlignment="1">
      <alignment horizontal="center" vertical="center" wrapText="1"/>
    </xf>
    <xf numFmtId="3" fontId="11" fillId="0" borderId="1" xfId="9" applyNumberFormat="1" applyFont="1" applyFill="1" applyBorder="1" applyAlignment="1">
      <alignment horizontal="center" vertical="center" wrapText="1"/>
    </xf>
    <xf numFmtId="0" fontId="21" fillId="0" borderId="1" xfId="9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/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</cellXfs>
  <cellStyles count="10">
    <cellStyle name="Гиперссылка 2" xfId="6"/>
    <cellStyle name="Обычный" xfId="0" builtinId="0"/>
    <cellStyle name="Обычный 106" xfId="9"/>
    <cellStyle name="Обычный 2" xfId="2"/>
    <cellStyle name="Обычный 2 2" xfId="7"/>
    <cellStyle name="Обычный 2 3" xfId="4"/>
    <cellStyle name="Обычный 2 3 2" xfId="5"/>
    <cellStyle name="Обычный 3" xfId="1"/>
    <cellStyle name="Обычный 3 2" xfId="8"/>
    <cellStyle name="Обычный 4" xfId="3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7baa/Desktop/&#1056;&#1072;&#1073;&#1086;&#1095;&#1072;&#1103;%20&#1087;&#1072;&#1087;&#1082;&#1072;/&#1047;&#1072;&#1082;&#1091;&#1087;&#1082;&#1080;/2015/124%20&#1047;&#1055;%20-%20&#1061;&#1080;&#1084;.%20&#1088;&#1077;&#1072;&#1082;&#1090;&#1080;&#1074;&#1099;%20&#1085;&#1072;%202016&#1075;/&#1053;&#1072;%20&#1088;&#1072;&#1079;&#1084;&#1077;&#1097;&#1077;&#1085;&#1080;&#1077;/&#1044;&#1086;&#1082;&#1091;&#1084;&#1077;&#1085;&#1090;&#1072;&#1094;&#1080;&#1103;/&#1051;&#1054;&#1058;&#1067;%20&#1050;&#1044;&#1051;%20&#1086;&#1090;%20&#1058;&#1072;&#1090;&#1100;&#1103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3">
          <cell r="B33" t="str">
            <v>Комплекты реагентов для количественного и качественного ПЦР-анализа с детекцией в режиме реального времени (производства ЗАО «НПФ ДНК-Технология»)</v>
          </cell>
        </row>
        <row r="81">
          <cell r="B81" t="str">
            <v>Тест-системы производства ООО Научно-производственное объединение «Диагностические системы» (г.Нижний Новгород)</v>
          </cell>
        </row>
        <row r="92">
          <cell r="B92" t="str">
            <v>Питательные среды и прочая продукция для бактериологических исследований производства HiMedia Laboratories Pvt. Limited (Индия)</v>
          </cell>
        </row>
        <row r="131">
          <cell r="B131" t="str">
            <v>Сыворотки диагностические</v>
          </cell>
        </row>
        <row r="274">
          <cell r="B274" t="str">
            <v>Расходные материалы и запасные части для автоматического анализатора глюкозы и лактата BIOSEN C-Line Sport производства EKF Diagnostic (Германия)</v>
          </cell>
        </row>
        <row r="367">
          <cell r="B367" t="str">
            <v>Диагностические наборы, запасные части и расходные материалы для биохимии, совместимые с автоматическими биохимическими анализаторами производства Human, Германия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ctor-best.ru/publ/booklet/krasnuha.php" TargetMode="External"/><Relationship Id="rId2" Type="http://schemas.openxmlformats.org/officeDocument/2006/relationships/hyperlink" Target="http://www.vector-best.ru/publ/booklet/krasnuha.php" TargetMode="External"/><Relationship Id="rId1" Type="http://schemas.openxmlformats.org/officeDocument/2006/relationships/hyperlink" Target="http://www.vector-best.ru/publ/booklet/krasnuha.ph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vector-best.ru/publ/booklet/veb.php" TargetMode="External"/><Relationship Id="rId4" Type="http://schemas.openxmlformats.org/officeDocument/2006/relationships/hyperlink" Target="http://www.vector-best.ru/publ/booklet/veb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1"/>
  <sheetViews>
    <sheetView tabSelected="1" view="pageBreakPreview" topLeftCell="A143" zoomScale="60" zoomScaleNormal="100" workbookViewId="0">
      <selection activeCell="B144" sqref="B144:E144"/>
    </sheetView>
  </sheetViews>
  <sheetFormatPr defaultRowHeight="15" x14ac:dyDescent="0.25"/>
  <cols>
    <col min="2" max="2" width="36" customWidth="1"/>
    <col min="5" max="5" width="75" customWidth="1"/>
  </cols>
  <sheetData>
    <row r="1" spans="1:7" ht="39" customHeight="1" x14ac:dyDescent="0.25">
      <c r="A1" s="65" t="s">
        <v>569</v>
      </c>
      <c r="B1" s="65"/>
      <c r="C1" s="65"/>
      <c r="D1" s="65"/>
      <c r="E1" s="65"/>
      <c r="F1" s="65"/>
      <c r="G1" s="65"/>
    </row>
    <row r="2" spans="1:7" s="1" customFormat="1" ht="30.75" customHeight="1" x14ac:dyDescent="0.25">
      <c r="A2" s="74" t="s">
        <v>570</v>
      </c>
      <c r="B2" s="74"/>
      <c r="C2" s="74"/>
      <c r="D2" s="74"/>
      <c r="E2" s="74"/>
      <c r="F2" s="57"/>
      <c r="G2" s="57"/>
    </row>
    <row r="3" spans="1:7" s="59" customFormat="1" ht="229.5" customHeight="1" x14ac:dyDescent="0.25">
      <c r="A3" s="69" t="s">
        <v>571</v>
      </c>
      <c r="B3" s="70"/>
      <c r="C3" s="70"/>
      <c r="D3" s="70"/>
      <c r="E3" s="70"/>
      <c r="F3" s="58"/>
      <c r="G3" s="58"/>
    </row>
    <row r="4" spans="1:7" ht="35.25" customHeight="1" x14ac:dyDescent="0.25">
      <c r="A4" s="66" t="s">
        <v>0</v>
      </c>
      <c r="B4" s="66"/>
      <c r="C4" s="66"/>
      <c r="D4" s="66"/>
      <c r="E4" s="66"/>
      <c r="F4" s="66"/>
      <c r="G4" s="66"/>
    </row>
    <row r="5" spans="1:7" ht="27" customHeight="1" x14ac:dyDescent="0.25">
      <c r="A5" s="35" t="s">
        <v>1</v>
      </c>
      <c r="B5" s="63" t="s">
        <v>28</v>
      </c>
      <c r="C5" s="64"/>
      <c r="D5" s="64"/>
      <c r="E5" s="64"/>
    </row>
    <row r="6" spans="1:7" ht="81" customHeight="1" x14ac:dyDescent="0.25">
      <c r="A6" s="5">
        <v>1</v>
      </c>
      <c r="B6" s="13" t="s">
        <v>29</v>
      </c>
      <c r="C6" s="17" t="s">
        <v>14</v>
      </c>
      <c r="D6" s="17">
        <v>45</v>
      </c>
      <c r="E6" s="13" t="s">
        <v>30</v>
      </c>
    </row>
    <row r="7" spans="1:7" ht="93.75" customHeight="1" x14ac:dyDescent="0.25">
      <c r="A7" s="5">
        <v>2</v>
      </c>
      <c r="B7" s="13" t="s">
        <v>31</v>
      </c>
      <c r="C7" s="17" t="s">
        <v>14</v>
      </c>
      <c r="D7" s="17">
        <v>45</v>
      </c>
      <c r="E7" s="13" t="s">
        <v>32</v>
      </c>
    </row>
    <row r="8" spans="1:7" ht="83.25" customHeight="1" x14ac:dyDescent="0.25">
      <c r="A8" s="5">
        <v>3</v>
      </c>
      <c r="B8" s="13" t="s">
        <v>33</v>
      </c>
      <c r="C8" s="17" t="s">
        <v>14</v>
      </c>
      <c r="D8" s="17">
        <v>1</v>
      </c>
      <c r="E8" s="13" t="s">
        <v>34</v>
      </c>
    </row>
    <row r="9" spans="1:7" ht="86.25" customHeight="1" x14ac:dyDescent="0.25">
      <c r="A9" s="5">
        <v>4</v>
      </c>
      <c r="B9" s="13" t="s">
        <v>35</v>
      </c>
      <c r="C9" s="17" t="s">
        <v>14</v>
      </c>
      <c r="D9" s="17">
        <v>1</v>
      </c>
      <c r="E9" s="13" t="s">
        <v>36</v>
      </c>
    </row>
    <row r="10" spans="1:7" ht="81" customHeight="1" x14ac:dyDescent="0.25">
      <c r="A10" s="5">
        <v>5</v>
      </c>
      <c r="B10" s="13" t="s">
        <v>37</v>
      </c>
      <c r="C10" s="17" t="s">
        <v>14</v>
      </c>
      <c r="D10" s="17">
        <v>1</v>
      </c>
      <c r="E10" s="13" t="s">
        <v>38</v>
      </c>
    </row>
    <row r="11" spans="1:7" ht="91.5" customHeight="1" x14ac:dyDescent="0.25">
      <c r="A11" s="5">
        <v>6</v>
      </c>
      <c r="B11" s="13" t="s">
        <v>175</v>
      </c>
      <c r="C11" s="17" t="s">
        <v>14</v>
      </c>
      <c r="D11" s="17">
        <v>2</v>
      </c>
      <c r="E11" s="13" t="s">
        <v>184</v>
      </c>
    </row>
    <row r="12" spans="1:7" ht="96.75" customHeight="1" x14ac:dyDescent="0.25">
      <c r="A12" s="5">
        <v>7</v>
      </c>
      <c r="B12" s="13" t="s">
        <v>176</v>
      </c>
      <c r="C12" s="17" t="s">
        <v>14</v>
      </c>
      <c r="D12" s="17">
        <v>2</v>
      </c>
      <c r="E12" s="13" t="s">
        <v>185</v>
      </c>
    </row>
    <row r="13" spans="1:7" ht="90" customHeight="1" x14ac:dyDescent="0.25">
      <c r="A13" s="5">
        <v>8</v>
      </c>
      <c r="B13" s="13" t="s">
        <v>177</v>
      </c>
      <c r="C13" s="17" t="s">
        <v>14</v>
      </c>
      <c r="D13" s="17">
        <v>2</v>
      </c>
      <c r="E13" s="13" t="s">
        <v>186</v>
      </c>
    </row>
    <row r="14" spans="1:7" ht="96" customHeight="1" x14ac:dyDescent="0.25">
      <c r="A14" s="5">
        <v>9</v>
      </c>
      <c r="B14" s="13" t="s">
        <v>178</v>
      </c>
      <c r="C14" s="17" t="s">
        <v>14</v>
      </c>
      <c r="D14" s="17">
        <v>2</v>
      </c>
      <c r="E14" s="13" t="s">
        <v>187</v>
      </c>
    </row>
    <row r="15" spans="1:7" ht="78.75" customHeight="1" x14ac:dyDescent="0.25">
      <c r="A15" s="5">
        <v>10</v>
      </c>
      <c r="B15" s="13" t="s">
        <v>179</v>
      </c>
      <c r="C15" s="17" t="s">
        <v>14</v>
      </c>
      <c r="D15" s="17">
        <v>2</v>
      </c>
      <c r="E15" s="13" t="s">
        <v>188</v>
      </c>
    </row>
    <row r="16" spans="1:7" ht="96" customHeight="1" x14ac:dyDescent="0.25">
      <c r="A16" s="5">
        <v>11</v>
      </c>
      <c r="B16" s="13" t="s">
        <v>180</v>
      </c>
      <c r="C16" s="17" t="s">
        <v>14</v>
      </c>
      <c r="D16" s="17">
        <v>2</v>
      </c>
      <c r="E16" s="13" t="s">
        <v>189</v>
      </c>
    </row>
    <row r="17" spans="1:5" ht="75.75" customHeight="1" x14ac:dyDescent="0.25">
      <c r="A17" s="5">
        <v>12</v>
      </c>
      <c r="B17" s="13" t="s">
        <v>181</v>
      </c>
      <c r="C17" s="17" t="s">
        <v>14</v>
      </c>
      <c r="D17" s="17">
        <v>40</v>
      </c>
      <c r="E17" s="13" t="s">
        <v>190</v>
      </c>
    </row>
    <row r="18" spans="1:5" ht="92.25" customHeight="1" x14ac:dyDescent="0.25">
      <c r="A18" s="5">
        <v>13</v>
      </c>
      <c r="B18" s="13" t="s">
        <v>182</v>
      </c>
      <c r="C18" s="17" t="s">
        <v>14</v>
      </c>
      <c r="D18" s="17">
        <v>1</v>
      </c>
      <c r="E18" s="13" t="s">
        <v>191</v>
      </c>
    </row>
    <row r="19" spans="1:5" s="1" customFormat="1" ht="90" customHeight="1" x14ac:dyDescent="0.25">
      <c r="A19" s="5">
        <v>14</v>
      </c>
      <c r="B19" s="13" t="s">
        <v>39</v>
      </c>
      <c r="C19" s="17" t="s">
        <v>14</v>
      </c>
      <c r="D19" s="17">
        <v>1</v>
      </c>
      <c r="E19" s="13" t="s">
        <v>40</v>
      </c>
    </row>
    <row r="20" spans="1:5" ht="75" customHeight="1" x14ac:dyDescent="0.25">
      <c r="A20" s="5">
        <v>15</v>
      </c>
      <c r="B20" s="13" t="s">
        <v>41</v>
      </c>
      <c r="C20" s="17" t="s">
        <v>14</v>
      </c>
      <c r="D20" s="17">
        <v>2</v>
      </c>
      <c r="E20" s="13" t="s">
        <v>42</v>
      </c>
    </row>
    <row r="21" spans="1:5" ht="79.5" customHeight="1" x14ac:dyDescent="0.25">
      <c r="A21" s="5">
        <v>16</v>
      </c>
      <c r="B21" s="13" t="s">
        <v>183</v>
      </c>
      <c r="C21" s="17" t="s">
        <v>14</v>
      </c>
      <c r="D21" s="17">
        <v>2</v>
      </c>
      <c r="E21" s="13" t="s">
        <v>192</v>
      </c>
    </row>
    <row r="22" spans="1:5" ht="89.25" customHeight="1" x14ac:dyDescent="0.25">
      <c r="A22" s="5">
        <v>17</v>
      </c>
      <c r="B22" s="13" t="s">
        <v>43</v>
      </c>
      <c r="C22" s="17" t="s">
        <v>14</v>
      </c>
      <c r="D22" s="17">
        <v>2</v>
      </c>
      <c r="E22" s="13" t="s">
        <v>44</v>
      </c>
    </row>
    <row r="23" spans="1:5" ht="90" customHeight="1" x14ac:dyDescent="0.25">
      <c r="A23" s="5">
        <v>18</v>
      </c>
      <c r="B23" s="3" t="s">
        <v>45</v>
      </c>
      <c r="C23" s="16" t="s">
        <v>14</v>
      </c>
      <c r="D23" s="16">
        <v>1</v>
      </c>
      <c r="E23" s="18" t="s">
        <v>46</v>
      </c>
    </row>
    <row r="24" spans="1:5" ht="95.25" customHeight="1" x14ac:dyDescent="0.25">
      <c r="A24" s="5">
        <v>19</v>
      </c>
      <c r="B24" s="3" t="s">
        <v>47</v>
      </c>
      <c r="C24" s="16" t="s">
        <v>14</v>
      </c>
      <c r="D24" s="16">
        <v>1</v>
      </c>
      <c r="E24" s="18" t="s">
        <v>48</v>
      </c>
    </row>
    <row r="25" spans="1:5" ht="82.5" customHeight="1" x14ac:dyDescent="0.25">
      <c r="A25" s="5">
        <v>20</v>
      </c>
      <c r="B25" s="13" t="s">
        <v>49</v>
      </c>
      <c r="C25" s="17" t="s">
        <v>14</v>
      </c>
      <c r="D25" s="17">
        <v>2</v>
      </c>
      <c r="E25" s="13" t="s">
        <v>50</v>
      </c>
    </row>
    <row r="26" spans="1:5" ht="81" customHeight="1" x14ac:dyDescent="0.25">
      <c r="A26" s="5">
        <v>21</v>
      </c>
      <c r="B26" s="13" t="s">
        <v>51</v>
      </c>
      <c r="C26" s="17" t="s">
        <v>14</v>
      </c>
      <c r="D26" s="17">
        <v>2</v>
      </c>
      <c r="E26" s="13" t="s">
        <v>52</v>
      </c>
    </row>
    <row r="27" spans="1:5" ht="90" customHeight="1" x14ac:dyDescent="0.25">
      <c r="A27" s="5">
        <v>22</v>
      </c>
      <c r="B27" s="13" t="s">
        <v>53</v>
      </c>
      <c r="C27" s="17" t="s">
        <v>14</v>
      </c>
      <c r="D27" s="17">
        <v>2</v>
      </c>
      <c r="E27" s="13" t="s">
        <v>54</v>
      </c>
    </row>
    <row r="28" spans="1:5" ht="97.5" customHeight="1" x14ac:dyDescent="0.25">
      <c r="A28" s="5">
        <v>23</v>
      </c>
      <c r="B28" s="3" t="s">
        <v>55</v>
      </c>
      <c r="C28" s="16" t="s">
        <v>14</v>
      </c>
      <c r="D28" s="16">
        <v>1</v>
      </c>
      <c r="E28" s="3" t="s">
        <v>56</v>
      </c>
    </row>
    <row r="29" spans="1:5" ht="96" customHeight="1" x14ac:dyDescent="0.25">
      <c r="A29" s="5">
        <v>24</v>
      </c>
      <c r="B29" s="13" t="s">
        <v>57</v>
      </c>
      <c r="C29" s="17" t="s">
        <v>14</v>
      </c>
      <c r="D29" s="17">
        <v>1</v>
      </c>
      <c r="E29" s="13" t="s">
        <v>58</v>
      </c>
    </row>
    <row r="30" spans="1:5" ht="79.5" customHeight="1" x14ac:dyDescent="0.25">
      <c r="A30" s="5">
        <v>25</v>
      </c>
      <c r="B30" s="13" t="s">
        <v>59</v>
      </c>
      <c r="C30" s="17" t="s">
        <v>14</v>
      </c>
      <c r="D30" s="17">
        <v>4</v>
      </c>
      <c r="E30" s="13" t="s">
        <v>60</v>
      </c>
    </row>
    <row r="31" spans="1:5" ht="97.5" customHeight="1" x14ac:dyDescent="0.25">
      <c r="A31" s="5">
        <v>26</v>
      </c>
      <c r="B31" s="13" t="s">
        <v>61</v>
      </c>
      <c r="C31" s="17" t="s">
        <v>14</v>
      </c>
      <c r="D31" s="17">
        <v>2</v>
      </c>
      <c r="E31" s="19" t="s">
        <v>62</v>
      </c>
    </row>
    <row r="32" spans="1:5" ht="79.5" customHeight="1" x14ac:dyDescent="0.25">
      <c r="A32" s="5">
        <v>27</v>
      </c>
      <c r="B32" s="13" t="s">
        <v>63</v>
      </c>
      <c r="C32" s="17" t="s">
        <v>14</v>
      </c>
      <c r="D32" s="17">
        <v>2</v>
      </c>
      <c r="E32" s="19" t="s">
        <v>64</v>
      </c>
    </row>
    <row r="33" spans="1:5" ht="87" customHeight="1" x14ac:dyDescent="0.25">
      <c r="A33" s="5">
        <v>28</v>
      </c>
      <c r="B33" s="13" t="s">
        <v>65</v>
      </c>
      <c r="C33" s="17" t="s">
        <v>14</v>
      </c>
      <c r="D33" s="17">
        <v>2</v>
      </c>
      <c r="E33" s="19" t="s">
        <v>66</v>
      </c>
    </row>
    <row r="34" spans="1:5" ht="97.5" customHeight="1" x14ac:dyDescent="0.25">
      <c r="A34" s="5">
        <v>29</v>
      </c>
      <c r="B34" s="13" t="s">
        <v>67</v>
      </c>
      <c r="C34" s="17" t="s">
        <v>14</v>
      </c>
      <c r="D34" s="17">
        <v>15</v>
      </c>
      <c r="E34" s="13" t="s">
        <v>68</v>
      </c>
    </row>
    <row r="35" spans="1:5" ht="83.25" customHeight="1" x14ac:dyDescent="0.25">
      <c r="A35" s="5">
        <v>30</v>
      </c>
      <c r="B35" s="13" t="s">
        <v>69</v>
      </c>
      <c r="C35" s="17" t="s">
        <v>14</v>
      </c>
      <c r="D35" s="17">
        <v>15</v>
      </c>
      <c r="E35" s="13" t="s">
        <v>70</v>
      </c>
    </row>
    <row r="36" spans="1:5" ht="81" customHeight="1" x14ac:dyDescent="0.25">
      <c r="A36" s="5">
        <v>31</v>
      </c>
      <c r="B36" s="13" t="s">
        <v>71</v>
      </c>
      <c r="C36" s="17" t="s">
        <v>14</v>
      </c>
      <c r="D36" s="17">
        <v>20</v>
      </c>
      <c r="E36" s="13" t="s">
        <v>72</v>
      </c>
    </row>
    <row r="37" spans="1:5" ht="77.25" customHeight="1" x14ac:dyDescent="0.25">
      <c r="A37" s="5">
        <v>32</v>
      </c>
      <c r="B37" s="13" t="s">
        <v>73</v>
      </c>
      <c r="C37" s="17" t="s">
        <v>14</v>
      </c>
      <c r="D37" s="17">
        <v>15</v>
      </c>
      <c r="E37" s="13" t="s">
        <v>74</v>
      </c>
    </row>
    <row r="38" spans="1:5" ht="96" customHeight="1" x14ac:dyDescent="0.25">
      <c r="A38" s="5">
        <v>33</v>
      </c>
      <c r="B38" s="13" t="s">
        <v>75</v>
      </c>
      <c r="C38" s="17" t="s">
        <v>14</v>
      </c>
      <c r="D38" s="17">
        <v>2</v>
      </c>
      <c r="E38" s="13" t="s">
        <v>76</v>
      </c>
    </row>
    <row r="39" spans="1:5" ht="77.25" customHeight="1" x14ac:dyDescent="0.25">
      <c r="A39" s="5">
        <v>34</v>
      </c>
      <c r="B39" s="13" t="s">
        <v>77</v>
      </c>
      <c r="C39" s="17" t="s">
        <v>14</v>
      </c>
      <c r="D39" s="17">
        <v>2</v>
      </c>
      <c r="E39" s="13" t="s">
        <v>78</v>
      </c>
    </row>
    <row r="40" spans="1:5" ht="72" customHeight="1" x14ac:dyDescent="0.25">
      <c r="A40" s="5">
        <v>35</v>
      </c>
      <c r="B40" s="13" t="s">
        <v>79</v>
      </c>
      <c r="C40" s="17" t="s">
        <v>14</v>
      </c>
      <c r="D40" s="17">
        <v>2</v>
      </c>
      <c r="E40" s="13" t="s">
        <v>80</v>
      </c>
    </row>
    <row r="41" spans="1:5" ht="96.75" customHeight="1" x14ac:dyDescent="0.25">
      <c r="A41" s="5">
        <v>36</v>
      </c>
      <c r="B41" s="13" t="s">
        <v>81</v>
      </c>
      <c r="C41" s="17" t="s">
        <v>14</v>
      </c>
      <c r="D41" s="17">
        <v>2</v>
      </c>
      <c r="E41" s="13" t="s">
        <v>82</v>
      </c>
    </row>
    <row r="42" spans="1:5" ht="99" customHeight="1" x14ac:dyDescent="0.25">
      <c r="A42" s="5">
        <v>37</v>
      </c>
      <c r="B42" s="13" t="s">
        <v>83</v>
      </c>
      <c r="C42" s="17" t="s">
        <v>14</v>
      </c>
      <c r="D42" s="17">
        <v>2</v>
      </c>
      <c r="E42" s="13" t="s">
        <v>84</v>
      </c>
    </row>
    <row r="43" spans="1:5" ht="79.5" customHeight="1" x14ac:dyDescent="0.25">
      <c r="A43" s="5">
        <v>38</v>
      </c>
      <c r="B43" s="13" t="s">
        <v>85</v>
      </c>
      <c r="C43" s="17" t="s">
        <v>14</v>
      </c>
      <c r="D43" s="17">
        <v>7</v>
      </c>
      <c r="E43" s="13" t="s">
        <v>86</v>
      </c>
    </row>
    <row r="44" spans="1:5" ht="77.25" customHeight="1" x14ac:dyDescent="0.25">
      <c r="A44" s="5">
        <v>39</v>
      </c>
      <c r="B44" s="13" t="s">
        <v>87</v>
      </c>
      <c r="C44" s="17" t="s">
        <v>14</v>
      </c>
      <c r="D44" s="17">
        <v>12</v>
      </c>
      <c r="E44" s="13" t="s">
        <v>88</v>
      </c>
    </row>
    <row r="45" spans="1:5" ht="78.75" customHeight="1" x14ac:dyDescent="0.25">
      <c r="A45" s="5">
        <v>40</v>
      </c>
      <c r="B45" s="13" t="s">
        <v>89</v>
      </c>
      <c r="C45" s="17" t="s">
        <v>14</v>
      </c>
      <c r="D45" s="17">
        <v>1</v>
      </c>
      <c r="E45" s="13" t="s">
        <v>90</v>
      </c>
    </row>
    <row r="46" spans="1:5" ht="23.25" customHeight="1" x14ac:dyDescent="0.25">
      <c r="A46" s="35" t="s">
        <v>12</v>
      </c>
      <c r="B46" s="63" t="s">
        <v>2</v>
      </c>
      <c r="C46" s="64"/>
      <c r="D46" s="64"/>
      <c r="E46" s="64"/>
    </row>
    <row r="47" spans="1:5" ht="25.5" x14ac:dyDescent="0.25">
      <c r="A47" s="39">
        <v>1</v>
      </c>
      <c r="B47" s="40" t="s">
        <v>157</v>
      </c>
      <c r="C47" s="41" t="s">
        <v>536</v>
      </c>
      <c r="D47" s="42">
        <v>3</v>
      </c>
      <c r="E47" s="2" t="s">
        <v>5</v>
      </c>
    </row>
    <row r="48" spans="1:5" ht="25.5" x14ac:dyDescent="0.25">
      <c r="A48" s="39">
        <v>2</v>
      </c>
      <c r="B48" s="40" t="s">
        <v>3</v>
      </c>
      <c r="C48" s="41" t="s">
        <v>536</v>
      </c>
      <c r="D48" s="42">
        <v>7</v>
      </c>
      <c r="E48" s="2" t="s">
        <v>5</v>
      </c>
    </row>
    <row r="49" spans="1:5" ht="25.5" x14ac:dyDescent="0.25">
      <c r="A49" s="39">
        <v>3</v>
      </c>
      <c r="B49" s="40" t="s">
        <v>6</v>
      </c>
      <c r="C49" s="41" t="s">
        <v>536</v>
      </c>
      <c r="D49" s="42">
        <v>10</v>
      </c>
      <c r="E49" s="2" t="s">
        <v>5</v>
      </c>
    </row>
    <row r="50" spans="1:5" ht="25.5" x14ac:dyDescent="0.25">
      <c r="A50" s="39">
        <v>4</v>
      </c>
      <c r="B50" s="40" t="s">
        <v>158</v>
      </c>
      <c r="C50" s="41" t="s">
        <v>536</v>
      </c>
      <c r="D50" s="42">
        <v>7</v>
      </c>
      <c r="E50" s="2" t="s">
        <v>5</v>
      </c>
    </row>
    <row r="51" spans="1:5" ht="25.5" x14ac:dyDescent="0.25">
      <c r="A51" s="39">
        <v>5</v>
      </c>
      <c r="B51" s="40" t="s">
        <v>159</v>
      </c>
      <c r="C51" s="41" t="s">
        <v>536</v>
      </c>
      <c r="D51" s="42">
        <v>7</v>
      </c>
      <c r="E51" s="2" t="s">
        <v>5</v>
      </c>
    </row>
    <row r="52" spans="1:5" ht="25.5" x14ac:dyDescent="0.25">
      <c r="A52" s="39">
        <v>6</v>
      </c>
      <c r="B52" s="40" t="s">
        <v>7</v>
      </c>
      <c r="C52" s="41" t="s">
        <v>536</v>
      </c>
      <c r="D52" s="42">
        <v>7</v>
      </c>
      <c r="E52" s="2" t="s">
        <v>5</v>
      </c>
    </row>
    <row r="53" spans="1:5" ht="25.5" x14ac:dyDescent="0.25">
      <c r="A53" s="39">
        <v>7</v>
      </c>
      <c r="B53" s="40" t="s">
        <v>160</v>
      </c>
      <c r="C53" s="41" t="s">
        <v>536</v>
      </c>
      <c r="D53" s="42">
        <v>7</v>
      </c>
      <c r="E53" s="2" t="s">
        <v>5</v>
      </c>
    </row>
    <row r="54" spans="1:5" ht="25.5" x14ac:dyDescent="0.25">
      <c r="A54" s="39">
        <v>8</v>
      </c>
      <c r="B54" s="40" t="s">
        <v>161</v>
      </c>
      <c r="C54" s="41" t="s">
        <v>536</v>
      </c>
      <c r="D54" s="42">
        <v>7</v>
      </c>
      <c r="E54" s="2" t="s">
        <v>5</v>
      </c>
    </row>
    <row r="55" spans="1:5" ht="25.5" x14ac:dyDescent="0.25">
      <c r="A55" s="39">
        <v>9</v>
      </c>
      <c r="B55" s="40" t="s">
        <v>8</v>
      </c>
      <c r="C55" s="41" t="s">
        <v>536</v>
      </c>
      <c r="D55" s="42">
        <v>7</v>
      </c>
      <c r="E55" s="2" t="s">
        <v>5</v>
      </c>
    </row>
    <row r="56" spans="1:5" ht="25.5" x14ac:dyDescent="0.25">
      <c r="A56" s="39">
        <v>10</v>
      </c>
      <c r="B56" s="40" t="s">
        <v>162</v>
      </c>
      <c r="C56" s="41" t="s">
        <v>536</v>
      </c>
      <c r="D56" s="42">
        <v>3</v>
      </c>
      <c r="E56" s="2" t="s">
        <v>5</v>
      </c>
    </row>
    <row r="57" spans="1:5" ht="25.5" x14ac:dyDescent="0.25">
      <c r="A57" s="39">
        <v>11</v>
      </c>
      <c r="B57" s="40" t="s">
        <v>163</v>
      </c>
      <c r="C57" s="41" t="s">
        <v>536</v>
      </c>
      <c r="D57" s="42">
        <v>5</v>
      </c>
      <c r="E57" s="2" t="s">
        <v>5</v>
      </c>
    </row>
    <row r="58" spans="1:5" ht="25.5" x14ac:dyDescent="0.25">
      <c r="A58" s="39">
        <v>12</v>
      </c>
      <c r="B58" s="40" t="s">
        <v>164</v>
      </c>
      <c r="C58" s="41" t="s">
        <v>536</v>
      </c>
      <c r="D58" s="42">
        <v>3</v>
      </c>
      <c r="E58" s="2" t="s">
        <v>5</v>
      </c>
    </row>
    <row r="59" spans="1:5" ht="25.5" x14ac:dyDescent="0.25">
      <c r="A59" s="39">
        <v>13</v>
      </c>
      <c r="B59" s="40" t="s">
        <v>9</v>
      </c>
      <c r="C59" s="41" t="s">
        <v>536</v>
      </c>
      <c r="D59" s="42">
        <v>15</v>
      </c>
      <c r="E59" s="2" t="s">
        <v>5</v>
      </c>
    </row>
    <row r="60" spans="1:5" ht="25.5" x14ac:dyDescent="0.25">
      <c r="A60" s="39">
        <v>14</v>
      </c>
      <c r="B60" s="40" t="s">
        <v>10</v>
      </c>
      <c r="C60" s="41" t="s">
        <v>536</v>
      </c>
      <c r="D60" s="42">
        <v>15</v>
      </c>
      <c r="E60" s="2" t="s">
        <v>5</v>
      </c>
    </row>
    <row r="61" spans="1:5" ht="25.5" x14ac:dyDescent="0.25">
      <c r="A61" s="39">
        <v>15</v>
      </c>
      <c r="B61" s="40" t="s">
        <v>165</v>
      </c>
      <c r="C61" s="41" t="s">
        <v>536</v>
      </c>
      <c r="D61" s="42">
        <v>10</v>
      </c>
      <c r="E61" s="2" t="s">
        <v>5</v>
      </c>
    </row>
    <row r="62" spans="1:5" ht="25.5" x14ac:dyDescent="0.25">
      <c r="A62" s="39">
        <v>16</v>
      </c>
      <c r="B62" s="40" t="s">
        <v>166</v>
      </c>
      <c r="C62" s="41" t="s">
        <v>536</v>
      </c>
      <c r="D62" s="42">
        <v>3</v>
      </c>
      <c r="E62" s="2" t="s">
        <v>5</v>
      </c>
    </row>
    <row r="63" spans="1:5" ht="25.5" x14ac:dyDescent="0.25">
      <c r="A63" s="39">
        <v>17</v>
      </c>
      <c r="B63" s="40" t="s">
        <v>167</v>
      </c>
      <c r="C63" s="41" t="s">
        <v>536</v>
      </c>
      <c r="D63" s="42">
        <v>1</v>
      </c>
      <c r="E63" s="2" t="s">
        <v>5</v>
      </c>
    </row>
    <row r="64" spans="1:5" ht="25.5" x14ac:dyDescent="0.25">
      <c r="A64" s="39">
        <v>18</v>
      </c>
      <c r="B64" s="40" t="s">
        <v>168</v>
      </c>
      <c r="C64" s="41" t="s">
        <v>536</v>
      </c>
      <c r="D64" s="42">
        <v>1</v>
      </c>
      <c r="E64" s="2" t="s">
        <v>5</v>
      </c>
    </row>
    <row r="65" spans="1:5" ht="33.75" x14ac:dyDescent="0.25">
      <c r="A65" s="39">
        <v>19</v>
      </c>
      <c r="B65" s="40" t="s">
        <v>11</v>
      </c>
      <c r="C65" s="41" t="s">
        <v>536</v>
      </c>
      <c r="D65" s="42">
        <v>1</v>
      </c>
      <c r="E65" s="2" t="s">
        <v>5</v>
      </c>
    </row>
    <row r="66" spans="1:5" ht="34.5" customHeight="1" x14ac:dyDescent="0.25">
      <c r="A66" s="36" t="s">
        <v>27</v>
      </c>
      <c r="B66" s="67" t="str">
        <f>[1]Лист1!$B$81</f>
        <v>Тест-системы производства ООО Научно-производственное объединение «Диагностические системы» (г.Нижний Новгород)</v>
      </c>
      <c r="C66" s="68"/>
      <c r="D66" s="68"/>
      <c r="E66" s="68"/>
    </row>
    <row r="67" spans="1:5" ht="56.25" customHeight="1" x14ac:dyDescent="0.25">
      <c r="A67" s="6">
        <v>1</v>
      </c>
      <c r="B67" s="3" t="s">
        <v>221</v>
      </c>
      <c r="C67" s="16" t="s">
        <v>108</v>
      </c>
      <c r="D67" s="16">
        <v>1</v>
      </c>
      <c r="E67" s="3" t="s">
        <v>222</v>
      </c>
    </row>
    <row r="68" spans="1:5" ht="69" customHeight="1" x14ac:dyDescent="0.25">
      <c r="A68" s="6">
        <v>2</v>
      </c>
      <c r="B68" s="3" t="s">
        <v>223</v>
      </c>
      <c r="C68" s="16" t="s">
        <v>108</v>
      </c>
      <c r="D68" s="16">
        <v>1</v>
      </c>
      <c r="E68" s="3" t="s">
        <v>224</v>
      </c>
    </row>
    <row r="69" spans="1:5" ht="38.25" customHeight="1" x14ac:dyDescent="0.25">
      <c r="A69" s="6">
        <v>3</v>
      </c>
      <c r="B69" s="3" t="s">
        <v>225</v>
      </c>
      <c r="C69" s="16" t="s">
        <v>108</v>
      </c>
      <c r="D69" s="16">
        <v>1</v>
      </c>
      <c r="E69" s="3" t="s">
        <v>226</v>
      </c>
    </row>
    <row r="70" spans="1:5" ht="114.75" customHeight="1" x14ac:dyDescent="0.25">
      <c r="A70" s="6">
        <v>4</v>
      </c>
      <c r="B70" s="3" t="s">
        <v>227</v>
      </c>
      <c r="C70" s="16" t="s">
        <v>229</v>
      </c>
      <c r="D70" s="16">
        <v>1</v>
      </c>
      <c r="E70" s="3" t="s">
        <v>228</v>
      </c>
    </row>
    <row r="71" spans="1:5" ht="120" customHeight="1" x14ac:dyDescent="0.25">
      <c r="A71" s="6">
        <v>5</v>
      </c>
      <c r="B71" s="3" t="s">
        <v>230</v>
      </c>
      <c r="C71" s="16" t="s">
        <v>229</v>
      </c>
      <c r="D71" s="16">
        <v>1</v>
      </c>
      <c r="E71" s="3" t="s">
        <v>231</v>
      </c>
    </row>
    <row r="72" spans="1:5" ht="113.25" customHeight="1" x14ac:dyDescent="0.25">
      <c r="A72" s="6">
        <v>6</v>
      </c>
      <c r="B72" s="3" t="s">
        <v>232</v>
      </c>
      <c r="C72" s="16" t="s">
        <v>229</v>
      </c>
      <c r="D72" s="16">
        <v>1</v>
      </c>
      <c r="E72" s="3" t="s">
        <v>233</v>
      </c>
    </row>
    <row r="73" spans="1:5" ht="117" customHeight="1" x14ac:dyDescent="0.25">
      <c r="A73" s="6">
        <v>7</v>
      </c>
      <c r="B73" s="3" t="s">
        <v>234</v>
      </c>
      <c r="C73" s="16" t="s">
        <v>229</v>
      </c>
      <c r="D73" s="16">
        <v>1</v>
      </c>
      <c r="E73" s="3" t="s">
        <v>235</v>
      </c>
    </row>
    <row r="74" spans="1:5" ht="62.25" customHeight="1" x14ac:dyDescent="0.25">
      <c r="A74" s="6">
        <v>8</v>
      </c>
      <c r="B74" s="3" t="s">
        <v>440</v>
      </c>
      <c r="C74" s="2" t="s">
        <v>229</v>
      </c>
      <c r="D74" s="2">
        <v>5</v>
      </c>
      <c r="E74" s="28" t="s">
        <v>534</v>
      </c>
    </row>
    <row r="75" spans="1:5" ht="30.75" customHeight="1" x14ac:dyDescent="0.25">
      <c r="A75" s="36" t="s">
        <v>91</v>
      </c>
      <c r="B75" s="71" t="str">
        <f>[1]Лист1!$B$131</f>
        <v>Сыворотки диагностические</v>
      </c>
      <c r="C75" s="72"/>
      <c r="D75" s="72"/>
      <c r="E75" s="72"/>
    </row>
    <row r="76" spans="1:5" ht="99" customHeight="1" x14ac:dyDescent="0.25">
      <c r="A76" s="6">
        <v>1</v>
      </c>
      <c r="B76" s="3" t="s">
        <v>244</v>
      </c>
      <c r="C76" s="16" t="s">
        <v>108</v>
      </c>
      <c r="D76" s="16">
        <v>8</v>
      </c>
      <c r="E76" s="3" t="s">
        <v>245</v>
      </c>
    </row>
    <row r="77" spans="1:5" ht="25.5" x14ac:dyDescent="0.25">
      <c r="A77" s="6">
        <v>2</v>
      </c>
      <c r="B77" s="3" t="s">
        <v>246</v>
      </c>
      <c r="C77" s="16" t="s">
        <v>248</v>
      </c>
      <c r="D77" s="16">
        <v>3</v>
      </c>
      <c r="E77" s="3" t="s">
        <v>247</v>
      </c>
    </row>
    <row r="78" spans="1:5" ht="84" customHeight="1" x14ac:dyDescent="0.25">
      <c r="A78" s="6">
        <v>3</v>
      </c>
      <c r="B78" s="3" t="s">
        <v>249</v>
      </c>
      <c r="C78" s="16" t="s">
        <v>4</v>
      </c>
      <c r="D78" s="16">
        <v>3</v>
      </c>
      <c r="E78" s="3" t="s">
        <v>250</v>
      </c>
    </row>
    <row r="79" spans="1:5" ht="25.5" x14ac:dyDescent="0.25">
      <c r="A79" s="6">
        <v>4</v>
      </c>
      <c r="B79" s="10" t="s">
        <v>251</v>
      </c>
      <c r="C79" s="16" t="s">
        <v>248</v>
      </c>
      <c r="D79" s="16">
        <v>5</v>
      </c>
      <c r="E79" s="11" t="s">
        <v>252</v>
      </c>
    </row>
    <row r="80" spans="1:5" ht="25.5" x14ac:dyDescent="0.25">
      <c r="A80" s="6">
        <v>5</v>
      </c>
      <c r="B80" s="10" t="s">
        <v>253</v>
      </c>
      <c r="C80" s="16" t="s">
        <v>248</v>
      </c>
      <c r="D80" s="16">
        <v>5</v>
      </c>
      <c r="E80" s="11" t="s">
        <v>254</v>
      </c>
    </row>
    <row r="81" spans="1:5" ht="38.25" x14ac:dyDescent="0.25">
      <c r="A81" s="6">
        <v>6</v>
      </c>
      <c r="B81" s="12" t="s">
        <v>255</v>
      </c>
      <c r="C81" s="16" t="s">
        <v>248</v>
      </c>
      <c r="D81" s="16">
        <v>8</v>
      </c>
      <c r="E81" s="12" t="s">
        <v>256</v>
      </c>
    </row>
    <row r="82" spans="1:5" ht="38.25" x14ac:dyDescent="0.25">
      <c r="A82" s="6">
        <v>7</v>
      </c>
      <c r="B82" s="12" t="s">
        <v>257</v>
      </c>
      <c r="C82" s="16" t="s">
        <v>248</v>
      </c>
      <c r="D82" s="16">
        <v>8</v>
      </c>
      <c r="E82" s="12" t="s">
        <v>258</v>
      </c>
    </row>
    <row r="83" spans="1:5" ht="38.25" x14ac:dyDescent="0.25">
      <c r="A83" s="6">
        <v>8</v>
      </c>
      <c r="B83" s="12" t="s">
        <v>441</v>
      </c>
      <c r="C83" s="2" t="s">
        <v>248</v>
      </c>
      <c r="D83" s="2">
        <v>5</v>
      </c>
      <c r="E83" s="12" t="s">
        <v>442</v>
      </c>
    </row>
    <row r="84" spans="1:5" ht="38.25" customHeight="1" x14ac:dyDescent="0.25">
      <c r="A84" s="36" t="s">
        <v>95</v>
      </c>
      <c r="B84" s="67" t="s">
        <v>419</v>
      </c>
      <c r="C84" s="68"/>
      <c r="D84" s="68"/>
      <c r="E84" s="68"/>
    </row>
    <row r="85" spans="1:5" x14ac:dyDescent="0.25">
      <c r="A85" s="7">
        <v>1</v>
      </c>
      <c r="B85" s="8" t="s">
        <v>409</v>
      </c>
      <c r="C85" s="20" t="s">
        <v>239</v>
      </c>
      <c r="D85" s="20">
        <v>0.25</v>
      </c>
      <c r="E85" s="8" t="s">
        <v>415</v>
      </c>
    </row>
    <row r="86" spans="1:5" ht="25.5" x14ac:dyDescent="0.25">
      <c r="A86" s="7">
        <v>2</v>
      </c>
      <c r="B86" s="8" t="s">
        <v>410</v>
      </c>
      <c r="C86" s="20" t="s">
        <v>229</v>
      </c>
      <c r="D86" s="20">
        <v>2</v>
      </c>
      <c r="E86" s="8" t="s">
        <v>416</v>
      </c>
    </row>
    <row r="87" spans="1:5" ht="25.5" x14ac:dyDescent="0.25">
      <c r="A87" s="7">
        <v>3</v>
      </c>
      <c r="B87" s="8" t="s">
        <v>411</v>
      </c>
      <c r="C87" s="20" t="s">
        <v>229</v>
      </c>
      <c r="D87" s="20">
        <v>3</v>
      </c>
      <c r="E87" s="8" t="s">
        <v>416</v>
      </c>
    </row>
    <row r="88" spans="1:5" ht="25.5" x14ac:dyDescent="0.25">
      <c r="A88" s="7">
        <v>4</v>
      </c>
      <c r="B88" s="8" t="s">
        <v>412</v>
      </c>
      <c r="C88" s="20" t="s">
        <v>229</v>
      </c>
      <c r="D88" s="20">
        <v>3</v>
      </c>
      <c r="E88" s="8" t="s">
        <v>416</v>
      </c>
    </row>
    <row r="89" spans="1:5" ht="25.5" x14ac:dyDescent="0.25">
      <c r="A89" s="7">
        <v>5</v>
      </c>
      <c r="B89" s="8" t="s">
        <v>413</v>
      </c>
      <c r="C89" s="20" t="s">
        <v>229</v>
      </c>
      <c r="D89" s="20">
        <v>3</v>
      </c>
      <c r="E89" s="8" t="s">
        <v>417</v>
      </c>
    </row>
    <row r="90" spans="1:5" ht="76.5" x14ac:dyDescent="0.25">
      <c r="A90" s="7">
        <v>6</v>
      </c>
      <c r="B90" s="8" t="s">
        <v>414</v>
      </c>
      <c r="C90" s="20" t="s">
        <v>229</v>
      </c>
      <c r="D90" s="20">
        <v>1</v>
      </c>
      <c r="E90" s="8" t="s">
        <v>418</v>
      </c>
    </row>
    <row r="91" spans="1:5" ht="35.25" customHeight="1" x14ac:dyDescent="0.25">
      <c r="A91" s="36" t="s">
        <v>107</v>
      </c>
      <c r="B91" s="67" t="s">
        <v>439</v>
      </c>
      <c r="C91" s="68"/>
      <c r="D91" s="68"/>
      <c r="E91" s="68"/>
    </row>
    <row r="92" spans="1:5" ht="169.5" customHeight="1" x14ac:dyDescent="0.25">
      <c r="A92" s="7">
        <v>1</v>
      </c>
      <c r="B92" s="8" t="s">
        <v>422</v>
      </c>
      <c r="C92" s="20" t="s">
        <v>94</v>
      </c>
      <c r="D92" s="20">
        <v>125</v>
      </c>
      <c r="E92" s="8" t="s">
        <v>431</v>
      </c>
    </row>
    <row r="93" spans="1:5" ht="177.75" customHeight="1" x14ac:dyDescent="0.25">
      <c r="A93" s="7">
        <v>2</v>
      </c>
      <c r="B93" s="8" t="s">
        <v>423</v>
      </c>
      <c r="C93" s="20" t="s">
        <v>94</v>
      </c>
      <c r="D93" s="20">
        <v>1000</v>
      </c>
      <c r="E93" s="8" t="s">
        <v>432</v>
      </c>
    </row>
    <row r="94" spans="1:5" ht="171.75" customHeight="1" x14ac:dyDescent="0.25">
      <c r="A94" s="7">
        <v>3</v>
      </c>
      <c r="B94" s="8" t="s">
        <v>424</v>
      </c>
      <c r="C94" s="20" t="s">
        <v>94</v>
      </c>
      <c r="D94" s="20">
        <v>500</v>
      </c>
      <c r="E94" s="8" t="s">
        <v>433</v>
      </c>
    </row>
    <row r="95" spans="1:5" ht="168" customHeight="1" x14ac:dyDescent="0.25">
      <c r="A95" s="7">
        <v>4</v>
      </c>
      <c r="B95" s="8" t="s">
        <v>425</v>
      </c>
      <c r="C95" s="20" t="s">
        <v>94</v>
      </c>
      <c r="D95" s="20">
        <v>250</v>
      </c>
      <c r="E95" s="8" t="s">
        <v>434</v>
      </c>
    </row>
    <row r="96" spans="1:5" ht="188.25" customHeight="1" x14ac:dyDescent="0.25">
      <c r="A96" s="7">
        <v>5</v>
      </c>
      <c r="B96" s="8" t="s">
        <v>426</v>
      </c>
      <c r="C96" s="20" t="s">
        <v>94</v>
      </c>
      <c r="D96" s="20">
        <v>250</v>
      </c>
      <c r="E96" s="8" t="s">
        <v>435</v>
      </c>
    </row>
    <row r="97" spans="1:5" ht="156" customHeight="1" x14ac:dyDescent="0.25">
      <c r="A97" s="7">
        <v>6</v>
      </c>
      <c r="B97" s="8" t="s">
        <v>427</v>
      </c>
      <c r="C97" s="20" t="s">
        <v>94</v>
      </c>
      <c r="D97" s="20">
        <v>250</v>
      </c>
      <c r="E97" s="8" t="s">
        <v>436</v>
      </c>
    </row>
    <row r="98" spans="1:5" ht="138" customHeight="1" x14ac:dyDescent="0.25">
      <c r="A98" s="7">
        <v>7</v>
      </c>
      <c r="B98" s="8" t="s">
        <v>428</v>
      </c>
      <c r="C98" s="20" t="s">
        <v>94</v>
      </c>
      <c r="D98" s="20">
        <v>1500</v>
      </c>
      <c r="E98" s="8" t="s">
        <v>437</v>
      </c>
    </row>
    <row r="99" spans="1:5" ht="79.5" customHeight="1" x14ac:dyDescent="0.25">
      <c r="A99" s="7">
        <v>8</v>
      </c>
      <c r="B99" s="8" t="s">
        <v>429</v>
      </c>
      <c r="C99" s="20" t="s">
        <v>94</v>
      </c>
      <c r="D99" s="20">
        <v>10</v>
      </c>
      <c r="E99" s="8" t="s">
        <v>438</v>
      </c>
    </row>
    <row r="100" spans="1:5" ht="85.5" customHeight="1" x14ac:dyDescent="0.25">
      <c r="A100" s="7">
        <v>9</v>
      </c>
      <c r="B100" s="8" t="s">
        <v>430</v>
      </c>
      <c r="C100" s="20" t="s">
        <v>94</v>
      </c>
      <c r="D100" s="20">
        <v>10</v>
      </c>
      <c r="E100" s="8" t="s">
        <v>438</v>
      </c>
    </row>
    <row r="101" spans="1:5" ht="32.25" customHeight="1" x14ac:dyDescent="0.25">
      <c r="A101" s="36" t="s">
        <v>109</v>
      </c>
      <c r="B101" s="67" t="str">
        <f>[1]Лист1!$B$92</f>
        <v>Питательные среды и прочая продукция для бактериологических исследований производства HiMedia Laboratories Pvt. Limited (Индия)</v>
      </c>
      <c r="C101" s="68"/>
      <c r="D101" s="68"/>
      <c r="E101" s="68"/>
    </row>
    <row r="102" spans="1:5" ht="129" customHeight="1" x14ac:dyDescent="0.25">
      <c r="A102" s="6">
        <v>1</v>
      </c>
      <c r="B102" s="13" t="s">
        <v>237</v>
      </c>
      <c r="C102" s="16" t="s">
        <v>108</v>
      </c>
      <c r="D102" s="16">
        <v>1</v>
      </c>
      <c r="E102" s="3" t="s">
        <v>537</v>
      </c>
    </row>
    <row r="103" spans="1:5" ht="69.75" customHeight="1" x14ac:dyDescent="0.25">
      <c r="A103" s="14">
        <v>2</v>
      </c>
      <c r="B103" s="13" t="s">
        <v>238</v>
      </c>
      <c r="C103" s="16" t="s">
        <v>108</v>
      </c>
      <c r="D103" s="16">
        <v>1</v>
      </c>
      <c r="E103" s="3" t="s">
        <v>538</v>
      </c>
    </row>
    <row r="104" spans="1:5" ht="37.5" customHeight="1" x14ac:dyDescent="0.25">
      <c r="A104" s="14">
        <v>3</v>
      </c>
      <c r="B104" s="3" t="s">
        <v>240</v>
      </c>
      <c r="C104" s="16" t="s">
        <v>108</v>
      </c>
      <c r="D104" s="16">
        <v>1</v>
      </c>
      <c r="E104" s="3" t="s">
        <v>241</v>
      </c>
    </row>
    <row r="105" spans="1:5" ht="52.5" customHeight="1" x14ac:dyDescent="0.25">
      <c r="A105" s="14">
        <v>4</v>
      </c>
      <c r="B105" s="3" t="s">
        <v>242</v>
      </c>
      <c r="C105" s="16" t="s">
        <v>108</v>
      </c>
      <c r="D105" s="16">
        <v>2</v>
      </c>
      <c r="E105" s="3" t="s">
        <v>539</v>
      </c>
    </row>
    <row r="106" spans="1:5" ht="38.25" x14ac:dyDescent="0.25">
      <c r="A106" s="14">
        <v>5</v>
      </c>
      <c r="B106" s="3" t="s">
        <v>243</v>
      </c>
      <c r="C106" s="16" t="s">
        <v>108</v>
      </c>
      <c r="D106" s="16">
        <v>2</v>
      </c>
      <c r="E106" s="3" t="s">
        <v>540</v>
      </c>
    </row>
    <row r="107" spans="1:5" ht="29.25" customHeight="1" x14ac:dyDescent="0.25">
      <c r="A107" s="37" t="s">
        <v>117</v>
      </c>
      <c r="B107" s="73" t="s">
        <v>110</v>
      </c>
      <c r="C107" s="64"/>
      <c r="D107" s="64"/>
      <c r="E107" s="64"/>
    </row>
    <row r="108" spans="1:5" ht="158.25" customHeight="1" x14ac:dyDescent="0.25">
      <c r="A108" s="5">
        <v>1</v>
      </c>
      <c r="B108" s="3" t="s">
        <v>113</v>
      </c>
      <c r="C108" s="16" t="s">
        <v>14</v>
      </c>
      <c r="D108" s="16">
        <v>5</v>
      </c>
      <c r="E108" s="3" t="s">
        <v>114</v>
      </c>
    </row>
    <row r="109" spans="1:5" ht="153" customHeight="1" x14ac:dyDescent="0.25">
      <c r="A109" s="5">
        <v>2</v>
      </c>
      <c r="B109" s="3" t="s">
        <v>195</v>
      </c>
      <c r="C109" s="16" t="s">
        <v>14</v>
      </c>
      <c r="D109" s="16">
        <v>5</v>
      </c>
      <c r="E109" s="3" t="s">
        <v>196</v>
      </c>
    </row>
    <row r="110" spans="1:5" ht="136.5" customHeight="1" x14ac:dyDescent="0.25">
      <c r="A110" s="5">
        <v>3</v>
      </c>
      <c r="B110" s="3" t="s">
        <v>115</v>
      </c>
      <c r="C110" s="16" t="s">
        <v>14</v>
      </c>
      <c r="D110" s="16">
        <v>10</v>
      </c>
      <c r="E110" s="3" t="s">
        <v>116</v>
      </c>
    </row>
    <row r="111" spans="1:5" ht="114" customHeight="1" x14ac:dyDescent="0.25">
      <c r="A111" s="5">
        <v>4</v>
      </c>
      <c r="B111" s="3" t="s">
        <v>111</v>
      </c>
      <c r="C111" s="16" t="s">
        <v>14</v>
      </c>
      <c r="D111" s="16">
        <v>5</v>
      </c>
      <c r="E111" s="3" t="s">
        <v>112</v>
      </c>
    </row>
    <row r="112" spans="1:5" ht="25.5" customHeight="1" x14ac:dyDescent="0.25">
      <c r="A112" s="35" t="s">
        <v>118</v>
      </c>
      <c r="B112" s="63" t="s">
        <v>96</v>
      </c>
      <c r="C112" s="64"/>
      <c r="D112" s="64"/>
      <c r="E112" s="64"/>
    </row>
    <row r="113" spans="1:5" ht="208.5" customHeight="1" x14ac:dyDescent="0.25">
      <c r="A113" s="5">
        <v>1</v>
      </c>
      <c r="B113" s="2" t="s">
        <v>97</v>
      </c>
      <c r="C113" s="16" t="s">
        <v>14</v>
      </c>
      <c r="D113" s="16">
        <v>8</v>
      </c>
      <c r="E113" s="3" t="s">
        <v>98</v>
      </c>
    </row>
    <row r="114" spans="1:5" ht="203.25" customHeight="1" x14ac:dyDescent="0.25">
      <c r="A114" s="5">
        <v>2</v>
      </c>
      <c r="B114" s="2" t="s">
        <v>99</v>
      </c>
      <c r="C114" s="16" t="s">
        <v>14</v>
      </c>
      <c r="D114" s="16">
        <v>8</v>
      </c>
      <c r="E114" s="3" t="s">
        <v>98</v>
      </c>
    </row>
    <row r="115" spans="1:5" ht="210" customHeight="1" x14ac:dyDescent="0.25">
      <c r="A115" s="5">
        <v>3</v>
      </c>
      <c r="B115" s="2" t="s">
        <v>100</v>
      </c>
      <c r="C115" s="16" t="s">
        <v>14</v>
      </c>
      <c r="D115" s="16">
        <v>1</v>
      </c>
      <c r="E115" s="3" t="s">
        <v>98</v>
      </c>
    </row>
    <row r="116" spans="1:5" ht="213.75" customHeight="1" x14ac:dyDescent="0.25">
      <c r="A116" s="5">
        <v>4</v>
      </c>
      <c r="B116" s="2" t="s">
        <v>101</v>
      </c>
      <c r="C116" s="16" t="s">
        <v>14</v>
      </c>
      <c r="D116" s="16">
        <v>4</v>
      </c>
      <c r="E116" s="3" t="s">
        <v>98</v>
      </c>
    </row>
    <row r="117" spans="1:5" ht="207" customHeight="1" x14ac:dyDescent="0.25">
      <c r="A117" s="5">
        <v>5</v>
      </c>
      <c r="B117" s="2" t="s">
        <v>193</v>
      </c>
      <c r="C117" s="16" t="s">
        <v>14</v>
      </c>
      <c r="D117" s="16">
        <v>8</v>
      </c>
      <c r="E117" s="3" t="s">
        <v>98</v>
      </c>
    </row>
    <row r="118" spans="1:5" ht="203.25" customHeight="1" x14ac:dyDescent="0.25">
      <c r="A118" s="5">
        <v>6</v>
      </c>
      <c r="B118" s="2" t="s">
        <v>102</v>
      </c>
      <c r="C118" s="16" t="s">
        <v>14</v>
      </c>
      <c r="D118" s="16">
        <v>4</v>
      </c>
      <c r="E118" s="3" t="s">
        <v>98</v>
      </c>
    </row>
    <row r="119" spans="1:5" ht="207.75" customHeight="1" x14ac:dyDescent="0.25">
      <c r="A119" s="5">
        <v>7</v>
      </c>
      <c r="B119" s="2" t="s">
        <v>103</v>
      </c>
      <c r="C119" s="16" t="s">
        <v>14</v>
      </c>
      <c r="D119" s="16">
        <v>2</v>
      </c>
      <c r="E119" s="3" t="s">
        <v>98</v>
      </c>
    </row>
    <row r="120" spans="1:5" ht="199.5" customHeight="1" x14ac:dyDescent="0.25">
      <c r="A120" s="5">
        <v>8</v>
      </c>
      <c r="B120" s="2" t="s">
        <v>104</v>
      </c>
      <c r="C120" s="16" t="s">
        <v>14</v>
      </c>
      <c r="D120" s="16">
        <v>10</v>
      </c>
      <c r="E120" s="3" t="s">
        <v>98</v>
      </c>
    </row>
    <row r="121" spans="1:5" ht="208.5" customHeight="1" x14ac:dyDescent="0.25">
      <c r="A121" s="5">
        <v>9</v>
      </c>
      <c r="B121" s="2" t="s">
        <v>194</v>
      </c>
      <c r="C121" s="16" t="s">
        <v>14</v>
      </c>
      <c r="D121" s="16">
        <v>1</v>
      </c>
      <c r="E121" s="3" t="s">
        <v>98</v>
      </c>
    </row>
    <row r="122" spans="1:5" ht="201.75" customHeight="1" x14ac:dyDescent="0.25">
      <c r="A122" s="5">
        <v>10</v>
      </c>
      <c r="B122" s="2" t="s">
        <v>105</v>
      </c>
      <c r="C122" s="16" t="s">
        <v>14</v>
      </c>
      <c r="D122" s="16">
        <v>7</v>
      </c>
      <c r="E122" s="3" t="s">
        <v>98</v>
      </c>
    </row>
    <row r="123" spans="1:5" ht="198" customHeight="1" x14ac:dyDescent="0.25">
      <c r="A123" s="5">
        <v>11</v>
      </c>
      <c r="B123" s="2" t="s">
        <v>106</v>
      </c>
      <c r="C123" s="16" t="s">
        <v>14</v>
      </c>
      <c r="D123" s="16">
        <v>7</v>
      </c>
      <c r="E123" s="3" t="s">
        <v>98</v>
      </c>
    </row>
    <row r="124" spans="1:5" ht="32.25" customHeight="1" x14ac:dyDescent="0.25">
      <c r="A124" s="35" t="s">
        <v>130</v>
      </c>
      <c r="B124" s="63" t="s">
        <v>13</v>
      </c>
      <c r="C124" s="64"/>
      <c r="D124" s="64"/>
      <c r="E124" s="64"/>
    </row>
    <row r="125" spans="1:5" ht="96.75" customHeight="1" x14ac:dyDescent="0.25">
      <c r="A125" s="5">
        <v>1</v>
      </c>
      <c r="B125" s="6" t="s">
        <v>260</v>
      </c>
      <c r="C125" s="17" t="s">
        <v>14</v>
      </c>
      <c r="D125" s="17">
        <v>7</v>
      </c>
      <c r="E125" s="11" t="s">
        <v>15</v>
      </c>
    </row>
    <row r="126" spans="1:5" ht="93" customHeight="1" x14ac:dyDescent="0.25">
      <c r="A126" s="5">
        <v>2</v>
      </c>
      <c r="B126" s="6" t="s">
        <v>261</v>
      </c>
      <c r="C126" s="17" t="s">
        <v>14</v>
      </c>
      <c r="D126" s="17">
        <v>8</v>
      </c>
      <c r="E126" s="11" t="s">
        <v>16</v>
      </c>
    </row>
    <row r="127" spans="1:5" ht="93.75" customHeight="1" x14ac:dyDescent="0.25">
      <c r="A127" s="5">
        <v>3</v>
      </c>
      <c r="B127" s="6" t="s">
        <v>262</v>
      </c>
      <c r="C127" s="17" t="s">
        <v>14</v>
      </c>
      <c r="D127" s="17">
        <v>8</v>
      </c>
      <c r="E127" s="11" t="s">
        <v>17</v>
      </c>
    </row>
    <row r="128" spans="1:5" ht="89.25" x14ac:dyDescent="0.25">
      <c r="A128" s="5">
        <v>4</v>
      </c>
      <c r="B128" s="6" t="s">
        <v>263</v>
      </c>
      <c r="C128" s="17" t="s">
        <v>14</v>
      </c>
      <c r="D128" s="17">
        <v>6</v>
      </c>
      <c r="E128" s="11" t="s">
        <v>259</v>
      </c>
    </row>
    <row r="129" spans="1:5" ht="89.25" x14ac:dyDescent="0.25">
      <c r="A129" s="5">
        <v>5</v>
      </c>
      <c r="B129" s="6" t="s">
        <v>264</v>
      </c>
      <c r="C129" s="17" t="s">
        <v>14</v>
      </c>
      <c r="D129" s="17">
        <v>15</v>
      </c>
      <c r="E129" s="11" t="s">
        <v>18</v>
      </c>
    </row>
    <row r="130" spans="1:5" ht="89.25" x14ac:dyDescent="0.25">
      <c r="A130" s="5">
        <v>6</v>
      </c>
      <c r="B130" s="6" t="s">
        <v>265</v>
      </c>
      <c r="C130" s="17" t="s">
        <v>14</v>
      </c>
      <c r="D130" s="17">
        <v>10</v>
      </c>
      <c r="E130" s="11" t="s">
        <v>169</v>
      </c>
    </row>
    <row r="131" spans="1:5" ht="76.5" x14ac:dyDescent="0.25">
      <c r="A131" s="5">
        <v>7</v>
      </c>
      <c r="B131" s="6" t="s">
        <v>266</v>
      </c>
      <c r="C131" s="17" t="s">
        <v>14</v>
      </c>
      <c r="D131" s="17">
        <v>1</v>
      </c>
      <c r="E131" s="11" t="s">
        <v>170</v>
      </c>
    </row>
    <row r="132" spans="1:5" ht="89.25" x14ac:dyDescent="0.25">
      <c r="A132" s="5">
        <v>8</v>
      </c>
      <c r="B132" s="6" t="s">
        <v>267</v>
      </c>
      <c r="C132" s="17" t="s">
        <v>14</v>
      </c>
      <c r="D132" s="17">
        <v>15</v>
      </c>
      <c r="E132" s="11" t="s">
        <v>19</v>
      </c>
    </row>
    <row r="133" spans="1:5" ht="89.25" x14ac:dyDescent="0.25">
      <c r="A133" s="5">
        <v>10</v>
      </c>
      <c r="B133" s="6" t="s">
        <v>268</v>
      </c>
      <c r="C133" s="17" t="s">
        <v>14</v>
      </c>
      <c r="D133" s="17">
        <v>6</v>
      </c>
      <c r="E133" s="11" t="s">
        <v>171</v>
      </c>
    </row>
    <row r="134" spans="1:5" ht="89.25" x14ac:dyDescent="0.25">
      <c r="A134" s="5">
        <v>11</v>
      </c>
      <c r="B134" s="6" t="s">
        <v>269</v>
      </c>
      <c r="C134" s="17" t="s">
        <v>14</v>
      </c>
      <c r="D134" s="17">
        <v>5</v>
      </c>
      <c r="E134" s="11" t="s">
        <v>172</v>
      </c>
    </row>
    <row r="135" spans="1:5" ht="89.25" x14ac:dyDescent="0.25">
      <c r="A135" s="5">
        <v>12</v>
      </c>
      <c r="B135" s="6" t="s">
        <v>270</v>
      </c>
      <c r="C135" s="17" t="s">
        <v>14</v>
      </c>
      <c r="D135" s="17">
        <v>3</v>
      </c>
      <c r="E135" s="11" t="s">
        <v>20</v>
      </c>
    </row>
    <row r="136" spans="1:5" ht="89.25" x14ac:dyDescent="0.25">
      <c r="A136" s="5">
        <v>13</v>
      </c>
      <c r="B136" s="6" t="s">
        <v>271</v>
      </c>
      <c r="C136" s="17" t="s">
        <v>14</v>
      </c>
      <c r="D136" s="17">
        <v>3</v>
      </c>
      <c r="E136" s="11" t="s">
        <v>21</v>
      </c>
    </row>
    <row r="137" spans="1:5" ht="76.5" x14ac:dyDescent="0.25">
      <c r="A137" s="5">
        <v>14</v>
      </c>
      <c r="B137" s="6" t="s">
        <v>272</v>
      </c>
      <c r="C137" s="17" t="s">
        <v>14</v>
      </c>
      <c r="D137" s="17">
        <v>5</v>
      </c>
      <c r="E137" s="11" t="s">
        <v>22</v>
      </c>
    </row>
    <row r="138" spans="1:5" ht="76.5" x14ac:dyDescent="0.25">
      <c r="A138" s="5">
        <v>15</v>
      </c>
      <c r="B138" s="6" t="s">
        <v>273</v>
      </c>
      <c r="C138" s="17" t="s">
        <v>14</v>
      </c>
      <c r="D138" s="17">
        <v>6</v>
      </c>
      <c r="E138" s="11" t="s">
        <v>23</v>
      </c>
    </row>
    <row r="139" spans="1:5" ht="76.5" x14ac:dyDescent="0.25">
      <c r="A139" s="5">
        <v>16</v>
      </c>
      <c r="B139" s="6" t="s">
        <v>274</v>
      </c>
      <c r="C139" s="17" t="s">
        <v>14</v>
      </c>
      <c r="D139" s="17">
        <v>6</v>
      </c>
      <c r="E139" s="11" t="s">
        <v>173</v>
      </c>
    </row>
    <row r="140" spans="1:5" ht="89.25" x14ac:dyDescent="0.25">
      <c r="A140" s="5">
        <v>17</v>
      </c>
      <c r="B140" s="6" t="s">
        <v>275</v>
      </c>
      <c r="C140" s="17" t="s">
        <v>14</v>
      </c>
      <c r="D140" s="17">
        <v>30</v>
      </c>
      <c r="E140" s="11" t="s">
        <v>24</v>
      </c>
    </row>
    <row r="141" spans="1:5" ht="89.25" x14ac:dyDescent="0.25">
      <c r="A141" s="5">
        <v>18</v>
      </c>
      <c r="B141" s="6" t="s">
        <v>276</v>
      </c>
      <c r="C141" s="17" t="s">
        <v>14</v>
      </c>
      <c r="D141" s="17">
        <v>15</v>
      </c>
      <c r="E141" s="11" t="s">
        <v>25</v>
      </c>
    </row>
    <row r="142" spans="1:5" ht="89.25" x14ac:dyDescent="0.25">
      <c r="A142" s="5">
        <v>19</v>
      </c>
      <c r="B142" s="6" t="s">
        <v>277</v>
      </c>
      <c r="C142" s="17" t="s">
        <v>14</v>
      </c>
      <c r="D142" s="17">
        <v>20</v>
      </c>
      <c r="E142" s="11" t="s">
        <v>26</v>
      </c>
    </row>
    <row r="143" spans="1:5" ht="89.25" x14ac:dyDescent="0.25">
      <c r="A143" s="5">
        <v>20</v>
      </c>
      <c r="B143" s="6" t="s">
        <v>278</v>
      </c>
      <c r="C143" s="17" t="s">
        <v>14</v>
      </c>
      <c r="D143" s="17">
        <v>3</v>
      </c>
      <c r="E143" s="11" t="s">
        <v>174</v>
      </c>
    </row>
    <row r="144" spans="1:5" ht="33" customHeight="1" x14ac:dyDescent="0.25">
      <c r="A144" s="4" t="s">
        <v>150</v>
      </c>
      <c r="B144" s="67" t="s">
        <v>572</v>
      </c>
      <c r="C144" s="67"/>
      <c r="D144" s="67"/>
      <c r="E144" s="67"/>
    </row>
    <row r="145" spans="1:5" ht="114.75" x14ac:dyDescent="0.25">
      <c r="A145" s="5">
        <v>1</v>
      </c>
      <c r="B145" s="13" t="s">
        <v>335</v>
      </c>
      <c r="C145" s="16" t="s">
        <v>14</v>
      </c>
      <c r="D145" s="16">
        <v>8</v>
      </c>
      <c r="E145" s="3" t="s">
        <v>202</v>
      </c>
    </row>
    <row r="146" spans="1:5" ht="102" x14ac:dyDescent="0.25">
      <c r="A146" s="5">
        <v>2</v>
      </c>
      <c r="B146" s="3" t="s">
        <v>197</v>
      </c>
      <c r="C146" s="16" t="s">
        <v>14</v>
      </c>
      <c r="D146" s="16">
        <v>3</v>
      </c>
      <c r="E146" s="3" t="s">
        <v>203</v>
      </c>
    </row>
    <row r="147" spans="1:5" ht="102" x14ac:dyDescent="0.25">
      <c r="A147" s="5">
        <v>3</v>
      </c>
      <c r="B147" s="3" t="s">
        <v>124</v>
      </c>
      <c r="C147" s="16" t="s">
        <v>14</v>
      </c>
      <c r="D147" s="16">
        <v>8</v>
      </c>
      <c r="E147" s="3" t="s">
        <v>204</v>
      </c>
    </row>
    <row r="148" spans="1:5" ht="102" x14ac:dyDescent="0.25">
      <c r="A148" s="5">
        <v>4</v>
      </c>
      <c r="B148" s="3" t="s">
        <v>119</v>
      </c>
      <c r="C148" s="16" t="s">
        <v>14</v>
      </c>
      <c r="D148" s="16">
        <v>5</v>
      </c>
      <c r="E148" s="3" t="s">
        <v>205</v>
      </c>
    </row>
    <row r="149" spans="1:5" ht="102" x14ac:dyDescent="0.25">
      <c r="A149" s="5">
        <v>5</v>
      </c>
      <c r="B149" s="3" t="s">
        <v>125</v>
      </c>
      <c r="C149" s="16" t="s">
        <v>14</v>
      </c>
      <c r="D149" s="16">
        <v>8</v>
      </c>
      <c r="E149" s="3" t="s">
        <v>206</v>
      </c>
    </row>
    <row r="150" spans="1:5" ht="102" x14ac:dyDescent="0.25">
      <c r="A150" s="5">
        <v>6</v>
      </c>
      <c r="B150" s="3" t="s">
        <v>198</v>
      </c>
      <c r="C150" s="16" t="s">
        <v>14</v>
      </c>
      <c r="D150" s="16">
        <v>1</v>
      </c>
      <c r="E150" s="3" t="s">
        <v>207</v>
      </c>
    </row>
    <row r="151" spans="1:5" ht="102" x14ac:dyDescent="0.25">
      <c r="A151" s="5">
        <v>7</v>
      </c>
      <c r="B151" s="3" t="s">
        <v>126</v>
      </c>
      <c r="C151" s="16" t="s">
        <v>14</v>
      </c>
      <c r="D151" s="16">
        <v>8</v>
      </c>
      <c r="E151" s="3" t="s">
        <v>208</v>
      </c>
    </row>
    <row r="152" spans="1:5" ht="102" x14ac:dyDescent="0.25">
      <c r="A152" s="5">
        <v>8</v>
      </c>
      <c r="B152" s="3" t="s">
        <v>120</v>
      </c>
      <c r="C152" s="16" t="s">
        <v>14</v>
      </c>
      <c r="D152" s="16">
        <v>3</v>
      </c>
      <c r="E152" s="3" t="s">
        <v>209</v>
      </c>
    </row>
    <row r="153" spans="1:5" ht="102" x14ac:dyDescent="0.25">
      <c r="A153" s="5">
        <v>9</v>
      </c>
      <c r="B153" s="3" t="s">
        <v>199</v>
      </c>
      <c r="C153" s="16" t="s">
        <v>14</v>
      </c>
      <c r="D153" s="16">
        <v>1</v>
      </c>
      <c r="E153" s="3" t="s">
        <v>210</v>
      </c>
    </row>
    <row r="154" spans="1:5" ht="102" x14ac:dyDescent="0.25">
      <c r="A154" s="5">
        <v>10</v>
      </c>
      <c r="B154" s="3" t="s">
        <v>121</v>
      </c>
      <c r="C154" s="16" t="s">
        <v>14</v>
      </c>
      <c r="D154" s="16">
        <v>3</v>
      </c>
      <c r="E154" s="3" t="s">
        <v>211</v>
      </c>
    </row>
    <row r="155" spans="1:5" ht="102" x14ac:dyDescent="0.25">
      <c r="A155" s="5">
        <v>11</v>
      </c>
      <c r="B155" s="3" t="s">
        <v>122</v>
      </c>
      <c r="C155" s="16" t="s">
        <v>14</v>
      </c>
      <c r="D155" s="16">
        <v>3</v>
      </c>
      <c r="E155" s="3" t="s">
        <v>212</v>
      </c>
    </row>
    <row r="156" spans="1:5" ht="102" x14ac:dyDescent="0.25">
      <c r="A156" s="5">
        <v>12</v>
      </c>
      <c r="B156" s="3" t="s">
        <v>127</v>
      </c>
      <c r="C156" s="16" t="s">
        <v>14</v>
      </c>
      <c r="D156" s="16">
        <v>6</v>
      </c>
      <c r="E156" s="3" t="s">
        <v>213</v>
      </c>
    </row>
    <row r="157" spans="1:5" ht="114.75" x14ac:dyDescent="0.25">
      <c r="A157" s="5">
        <v>13</v>
      </c>
      <c r="B157" s="3" t="s">
        <v>128</v>
      </c>
      <c r="C157" s="16" t="s">
        <v>14</v>
      </c>
      <c r="D157" s="16">
        <v>5</v>
      </c>
      <c r="E157" s="3" t="s">
        <v>214</v>
      </c>
    </row>
    <row r="158" spans="1:5" ht="102" x14ac:dyDescent="0.25">
      <c r="A158" s="5">
        <v>14</v>
      </c>
      <c r="B158" s="3" t="s">
        <v>200</v>
      </c>
      <c r="C158" s="16" t="s">
        <v>14</v>
      </c>
      <c r="D158" s="16">
        <v>1</v>
      </c>
      <c r="E158" s="3" t="s">
        <v>215</v>
      </c>
    </row>
    <row r="159" spans="1:5" ht="102" x14ac:dyDescent="0.25">
      <c r="A159" s="5">
        <v>15</v>
      </c>
      <c r="B159" s="3" t="s">
        <v>129</v>
      </c>
      <c r="C159" s="16" t="s">
        <v>14</v>
      </c>
      <c r="D159" s="16">
        <v>8</v>
      </c>
      <c r="E159" s="3" t="s">
        <v>216</v>
      </c>
    </row>
    <row r="160" spans="1:5" ht="114.75" x14ac:dyDescent="0.25">
      <c r="A160" s="5">
        <v>16</v>
      </c>
      <c r="B160" s="3" t="s">
        <v>123</v>
      </c>
      <c r="C160" s="16" t="s">
        <v>14</v>
      </c>
      <c r="D160" s="16">
        <v>8</v>
      </c>
      <c r="E160" s="3" t="s">
        <v>217</v>
      </c>
    </row>
    <row r="161" spans="1:5" ht="140.25" x14ac:dyDescent="0.25">
      <c r="A161" s="5">
        <v>17</v>
      </c>
      <c r="B161" s="3" t="s">
        <v>201</v>
      </c>
      <c r="C161" s="16" t="s">
        <v>14</v>
      </c>
      <c r="D161" s="16">
        <v>3</v>
      </c>
      <c r="E161" s="3" t="s">
        <v>218</v>
      </c>
    </row>
    <row r="162" spans="1:5" ht="76.5" x14ac:dyDescent="0.25">
      <c r="A162" s="5">
        <v>18</v>
      </c>
      <c r="B162" s="3" t="s">
        <v>219</v>
      </c>
      <c r="C162" s="16" t="s">
        <v>108</v>
      </c>
      <c r="D162" s="16">
        <v>10</v>
      </c>
      <c r="E162" s="3" t="s">
        <v>220</v>
      </c>
    </row>
    <row r="163" spans="1:5" ht="33.75" customHeight="1" x14ac:dyDescent="0.25">
      <c r="A163" s="36" t="s">
        <v>336</v>
      </c>
      <c r="B163" s="67" t="str">
        <f>[1]Лист1!$B$367</f>
        <v>Диагностические наборы, запасные части и расходные материалы для биохимии, совместимые с автоматическими биохимическими анализаторами производства Human, Германия</v>
      </c>
      <c r="C163" s="68"/>
      <c r="D163" s="68"/>
      <c r="E163" s="68"/>
    </row>
    <row r="164" spans="1:5" ht="51" x14ac:dyDescent="0.25">
      <c r="A164" s="7">
        <v>1</v>
      </c>
      <c r="B164" s="8" t="s">
        <v>279</v>
      </c>
      <c r="C164" s="20" t="s">
        <v>92</v>
      </c>
      <c r="D164" s="20">
        <v>5</v>
      </c>
      <c r="E164" s="60" t="s">
        <v>307</v>
      </c>
    </row>
    <row r="165" spans="1:5" ht="76.5" x14ac:dyDescent="0.25">
      <c r="A165" s="7">
        <v>2</v>
      </c>
      <c r="B165" s="8" t="s">
        <v>280</v>
      </c>
      <c r="C165" s="20" t="s">
        <v>92</v>
      </c>
      <c r="D165" s="20">
        <v>5</v>
      </c>
      <c r="E165" s="60" t="s">
        <v>308</v>
      </c>
    </row>
    <row r="166" spans="1:5" ht="76.5" x14ac:dyDescent="0.25">
      <c r="A166" s="7">
        <v>3</v>
      </c>
      <c r="B166" s="8" t="s">
        <v>281</v>
      </c>
      <c r="C166" s="20" t="s">
        <v>92</v>
      </c>
      <c r="D166" s="20">
        <v>5</v>
      </c>
      <c r="E166" s="60" t="s">
        <v>309</v>
      </c>
    </row>
    <row r="167" spans="1:5" ht="76.5" x14ac:dyDescent="0.25">
      <c r="A167" s="7">
        <v>4</v>
      </c>
      <c r="B167" s="8" t="s">
        <v>282</v>
      </c>
      <c r="C167" s="20" t="s">
        <v>92</v>
      </c>
      <c r="D167" s="20">
        <v>10</v>
      </c>
      <c r="E167" s="60" t="s">
        <v>310</v>
      </c>
    </row>
    <row r="168" spans="1:5" ht="76.5" x14ac:dyDescent="0.25">
      <c r="A168" s="7">
        <v>5</v>
      </c>
      <c r="B168" s="8" t="s">
        <v>283</v>
      </c>
      <c r="C168" s="20" t="s">
        <v>92</v>
      </c>
      <c r="D168" s="20">
        <v>10</v>
      </c>
      <c r="E168" s="60" t="s">
        <v>311</v>
      </c>
    </row>
    <row r="169" spans="1:5" ht="76.5" x14ac:dyDescent="0.25">
      <c r="A169" s="7">
        <v>6</v>
      </c>
      <c r="B169" s="8" t="s">
        <v>284</v>
      </c>
      <c r="C169" s="20" t="s">
        <v>92</v>
      </c>
      <c r="D169" s="20">
        <v>2</v>
      </c>
      <c r="E169" s="60" t="s">
        <v>312</v>
      </c>
    </row>
    <row r="170" spans="1:5" ht="63.75" x14ac:dyDescent="0.25">
      <c r="A170" s="7">
        <v>7</v>
      </c>
      <c r="B170" s="8" t="s">
        <v>285</v>
      </c>
      <c r="C170" s="20" t="s">
        <v>92</v>
      </c>
      <c r="D170" s="20">
        <v>1</v>
      </c>
      <c r="E170" s="60" t="s">
        <v>313</v>
      </c>
    </row>
    <row r="171" spans="1:5" ht="63.75" x14ac:dyDescent="0.25">
      <c r="A171" s="7">
        <v>8</v>
      </c>
      <c r="B171" s="8" t="s">
        <v>286</v>
      </c>
      <c r="C171" s="20" t="s">
        <v>92</v>
      </c>
      <c r="D171" s="20">
        <v>1</v>
      </c>
      <c r="E171" s="60" t="s">
        <v>314</v>
      </c>
    </row>
    <row r="172" spans="1:5" ht="89.25" x14ac:dyDescent="0.25">
      <c r="A172" s="7">
        <v>9</v>
      </c>
      <c r="B172" s="8" t="s">
        <v>287</v>
      </c>
      <c r="C172" s="20" t="s">
        <v>92</v>
      </c>
      <c r="D172" s="20">
        <v>5</v>
      </c>
      <c r="E172" s="60" t="s">
        <v>315</v>
      </c>
    </row>
    <row r="173" spans="1:5" ht="63.75" x14ac:dyDescent="0.25">
      <c r="A173" s="7">
        <v>10</v>
      </c>
      <c r="B173" s="8" t="s">
        <v>288</v>
      </c>
      <c r="C173" s="20" t="s">
        <v>92</v>
      </c>
      <c r="D173" s="20">
        <v>3</v>
      </c>
      <c r="E173" s="60" t="s">
        <v>316</v>
      </c>
    </row>
    <row r="174" spans="1:5" ht="51" x14ac:dyDescent="0.25">
      <c r="A174" s="7">
        <v>11</v>
      </c>
      <c r="B174" s="8" t="s">
        <v>289</v>
      </c>
      <c r="C174" s="20" t="s">
        <v>92</v>
      </c>
      <c r="D174" s="20">
        <v>5</v>
      </c>
      <c r="E174" s="60" t="s">
        <v>317</v>
      </c>
    </row>
    <row r="175" spans="1:5" ht="63.75" x14ac:dyDescent="0.25">
      <c r="A175" s="7">
        <v>12</v>
      </c>
      <c r="B175" s="8" t="s">
        <v>290</v>
      </c>
      <c r="C175" s="20" t="s">
        <v>92</v>
      </c>
      <c r="D175" s="20">
        <v>3</v>
      </c>
      <c r="E175" s="60" t="s">
        <v>318</v>
      </c>
    </row>
    <row r="176" spans="1:5" ht="76.5" x14ac:dyDescent="0.25">
      <c r="A176" s="7">
        <v>13</v>
      </c>
      <c r="B176" s="8" t="s">
        <v>291</v>
      </c>
      <c r="C176" s="20" t="s">
        <v>92</v>
      </c>
      <c r="D176" s="20">
        <v>1</v>
      </c>
      <c r="E176" s="60" t="s">
        <v>319</v>
      </c>
    </row>
    <row r="177" spans="1:5" ht="76.5" x14ac:dyDescent="0.25">
      <c r="A177" s="7">
        <v>14</v>
      </c>
      <c r="B177" s="8" t="s">
        <v>292</v>
      </c>
      <c r="C177" s="20" t="s">
        <v>92</v>
      </c>
      <c r="D177" s="20">
        <v>2</v>
      </c>
      <c r="E177" s="60" t="s">
        <v>320</v>
      </c>
    </row>
    <row r="178" spans="1:5" ht="76.5" x14ac:dyDescent="0.25">
      <c r="A178" s="7">
        <v>15</v>
      </c>
      <c r="B178" s="8" t="s">
        <v>293</v>
      </c>
      <c r="C178" s="20" t="s">
        <v>92</v>
      </c>
      <c r="D178" s="20">
        <v>1</v>
      </c>
      <c r="E178" s="60" t="s">
        <v>321</v>
      </c>
    </row>
    <row r="179" spans="1:5" ht="76.5" x14ac:dyDescent="0.25">
      <c r="A179" s="7">
        <v>16</v>
      </c>
      <c r="B179" s="8" t="s">
        <v>294</v>
      </c>
      <c r="C179" s="20" t="s">
        <v>92</v>
      </c>
      <c r="D179" s="20">
        <v>15</v>
      </c>
      <c r="E179" s="60" t="s">
        <v>322</v>
      </c>
    </row>
    <row r="180" spans="1:5" ht="76.5" x14ac:dyDescent="0.25">
      <c r="A180" s="7">
        <v>17</v>
      </c>
      <c r="B180" s="8" t="s">
        <v>295</v>
      </c>
      <c r="C180" s="20" t="s">
        <v>92</v>
      </c>
      <c r="D180" s="20">
        <v>3</v>
      </c>
      <c r="E180" s="60" t="s">
        <v>323</v>
      </c>
    </row>
    <row r="181" spans="1:5" ht="38.25" x14ac:dyDescent="0.25">
      <c r="A181" s="7">
        <v>18</v>
      </c>
      <c r="B181" s="8" t="s">
        <v>296</v>
      </c>
      <c r="C181" s="20" t="s">
        <v>93</v>
      </c>
      <c r="D181" s="20">
        <v>2</v>
      </c>
      <c r="E181" s="60" t="s">
        <v>324</v>
      </c>
    </row>
    <row r="182" spans="1:5" ht="25.5" x14ac:dyDescent="0.25">
      <c r="A182" s="7">
        <v>19</v>
      </c>
      <c r="B182" s="8" t="s">
        <v>297</v>
      </c>
      <c r="C182" s="20" t="s">
        <v>93</v>
      </c>
      <c r="D182" s="20">
        <v>1</v>
      </c>
      <c r="E182" s="60" t="s">
        <v>325</v>
      </c>
    </row>
    <row r="183" spans="1:5" ht="63.75" x14ac:dyDescent="0.25">
      <c r="A183" s="7">
        <v>20</v>
      </c>
      <c r="B183" s="8" t="s">
        <v>298</v>
      </c>
      <c r="C183" s="20" t="s">
        <v>93</v>
      </c>
      <c r="D183" s="20">
        <v>5</v>
      </c>
      <c r="E183" s="60" t="s">
        <v>326</v>
      </c>
    </row>
    <row r="184" spans="1:5" ht="63.75" x14ac:dyDescent="0.25">
      <c r="A184" s="7">
        <v>21</v>
      </c>
      <c r="B184" s="8" t="s">
        <v>299</v>
      </c>
      <c r="C184" s="20" t="s">
        <v>93</v>
      </c>
      <c r="D184" s="20">
        <v>5</v>
      </c>
      <c r="E184" s="60" t="s">
        <v>327</v>
      </c>
    </row>
    <row r="185" spans="1:5" ht="38.25" x14ac:dyDescent="0.25">
      <c r="A185" s="7">
        <v>22</v>
      </c>
      <c r="B185" s="8" t="s">
        <v>300</v>
      </c>
      <c r="C185" s="20" t="s">
        <v>93</v>
      </c>
      <c r="D185" s="2">
        <v>1</v>
      </c>
      <c r="E185" s="60" t="s">
        <v>328</v>
      </c>
    </row>
    <row r="186" spans="1:5" x14ac:dyDescent="0.25">
      <c r="A186" s="7">
        <v>23</v>
      </c>
      <c r="B186" s="29" t="s">
        <v>443</v>
      </c>
      <c r="C186" s="33" t="s">
        <v>92</v>
      </c>
      <c r="D186" s="33">
        <v>12</v>
      </c>
      <c r="E186" s="11" t="s">
        <v>535</v>
      </c>
    </row>
    <row r="187" spans="1:5" x14ac:dyDescent="0.25">
      <c r="A187" s="7">
        <v>24</v>
      </c>
      <c r="B187" s="28" t="s">
        <v>541</v>
      </c>
      <c r="C187" s="33" t="s">
        <v>92</v>
      </c>
      <c r="D187" s="33">
        <v>1</v>
      </c>
      <c r="E187" s="61" t="s">
        <v>542</v>
      </c>
    </row>
    <row r="188" spans="1:5" x14ac:dyDescent="0.25">
      <c r="A188" s="7">
        <v>25</v>
      </c>
      <c r="B188" s="28" t="s">
        <v>543</v>
      </c>
      <c r="C188" s="33" t="s">
        <v>92</v>
      </c>
      <c r="D188" s="33">
        <v>1</v>
      </c>
      <c r="E188" s="61" t="s">
        <v>544</v>
      </c>
    </row>
    <row r="189" spans="1:5" x14ac:dyDescent="0.25">
      <c r="A189" s="7">
        <v>26</v>
      </c>
      <c r="B189" s="39" t="s">
        <v>545</v>
      </c>
      <c r="C189" s="33" t="s">
        <v>92</v>
      </c>
      <c r="D189" s="33">
        <v>1</v>
      </c>
      <c r="E189" s="61" t="s">
        <v>546</v>
      </c>
    </row>
    <row r="190" spans="1:5" ht="26.25" customHeight="1" x14ac:dyDescent="0.25">
      <c r="A190" s="32" t="s">
        <v>236</v>
      </c>
      <c r="B190" s="75" t="s">
        <v>469</v>
      </c>
      <c r="C190" s="76"/>
      <c r="D190" s="76"/>
      <c r="E190" s="76"/>
    </row>
    <row r="191" spans="1:5" ht="63.75" x14ac:dyDescent="0.25">
      <c r="A191" s="25">
        <v>1</v>
      </c>
      <c r="B191" s="3" t="s">
        <v>470</v>
      </c>
      <c r="C191" s="2" t="s">
        <v>108</v>
      </c>
      <c r="D191" s="2">
        <v>100</v>
      </c>
      <c r="E191" s="61" t="s">
        <v>503</v>
      </c>
    </row>
    <row r="192" spans="1:5" ht="63.75" x14ac:dyDescent="0.25">
      <c r="A192" s="25">
        <v>2</v>
      </c>
      <c r="B192" s="3" t="s">
        <v>471</v>
      </c>
      <c r="C192" s="2" t="s">
        <v>108</v>
      </c>
      <c r="D192" s="2">
        <v>15</v>
      </c>
      <c r="E192" s="61" t="s">
        <v>504</v>
      </c>
    </row>
    <row r="193" spans="1:5" ht="51" x14ac:dyDescent="0.25">
      <c r="A193" s="25">
        <v>3</v>
      </c>
      <c r="B193" s="3" t="s">
        <v>472</v>
      </c>
      <c r="C193" s="2" t="s">
        <v>108</v>
      </c>
      <c r="D193" s="2">
        <v>25</v>
      </c>
      <c r="E193" s="61" t="s">
        <v>505</v>
      </c>
    </row>
    <row r="194" spans="1:5" ht="153" x14ac:dyDescent="0.25">
      <c r="A194" s="25">
        <v>4</v>
      </c>
      <c r="B194" s="3" t="s">
        <v>473</v>
      </c>
      <c r="C194" s="2" t="s">
        <v>14</v>
      </c>
      <c r="D194" s="2">
        <v>1</v>
      </c>
      <c r="E194" s="61" t="s">
        <v>506</v>
      </c>
    </row>
    <row r="195" spans="1:5" ht="140.25" x14ac:dyDescent="0.25">
      <c r="A195" s="25">
        <v>5</v>
      </c>
      <c r="B195" s="3" t="s">
        <v>474</v>
      </c>
      <c r="C195" s="2" t="s">
        <v>14</v>
      </c>
      <c r="D195" s="2">
        <v>1</v>
      </c>
      <c r="E195" s="61" t="s">
        <v>507</v>
      </c>
    </row>
    <row r="196" spans="1:5" ht="38.25" x14ac:dyDescent="0.25">
      <c r="A196" s="25">
        <v>6</v>
      </c>
      <c r="B196" s="3" t="s">
        <v>475</v>
      </c>
      <c r="C196" s="2" t="s">
        <v>108</v>
      </c>
      <c r="D196" s="2">
        <v>1</v>
      </c>
      <c r="E196" s="61" t="s">
        <v>508</v>
      </c>
    </row>
    <row r="197" spans="1:5" ht="38.25" x14ac:dyDescent="0.25">
      <c r="A197" s="25">
        <v>7</v>
      </c>
      <c r="B197" s="3" t="s">
        <v>476</v>
      </c>
      <c r="C197" s="2" t="s">
        <v>108</v>
      </c>
      <c r="D197" s="2">
        <v>1</v>
      </c>
      <c r="E197" s="61" t="s">
        <v>509</v>
      </c>
    </row>
    <row r="198" spans="1:5" ht="76.5" x14ac:dyDescent="0.25">
      <c r="A198" s="25">
        <v>8</v>
      </c>
      <c r="B198" s="3" t="s">
        <v>477</v>
      </c>
      <c r="C198" s="2" t="s">
        <v>108</v>
      </c>
      <c r="D198" s="2">
        <v>1</v>
      </c>
      <c r="E198" s="61" t="s">
        <v>510</v>
      </c>
    </row>
    <row r="199" spans="1:5" ht="204" x14ac:dyDescent="0.25">
      <c r="A199" s="25">
        <v>9</v>
      </c>
      <c r="B199" s="3" t="s">
        <v>478</v>
      </c>
      <c r="C199" s="2" t="s">
        <v>14</v>
      </c>
      <c r="D199" s="2">
        <v>1</v>
      </c>
      <c r="E199" s="61" t="s">
        <v>511</v>
      </c>
    </row>
    <row r="200" spans="1:5" ht="51" x14ac:dyDescent="0.25">
      <c r="A200" s="25">
        <v>10</v>
      </c>
      <c r="B200" s="3" t="s">
        <v>479</v>
      </c>
      <c r="C200" s="2" t="s">
        <v>108</v>
      </c>
      <c r="D200" s="2">
        <v>1</v>
      </c>
      <c r="E200" s="61" t="s">
        <v>512</v>
      </c>
    </row>
    <row r="201" spans="1:5" ht="63.75" x14ac:dyDescent="0.25">
      <c r="A201" s="25">
        <v>11</v>
      </c>
      <c r="B201" s="3" t="s">
        <v>480</v>
      </c>
      <c r="C201" s="2" t="s">
        <v>108</v>
      </c>
      <c r="D201" s="2">
        <v>1</v>
      </c>
      <c r="E201" s="61" t="s">
        <v>513</v>
      </c>
    </row>
    <row r="202" spans="1:5" ht="51" x14ac:dyDescent="0.25">
      <c r="A202" s="25">
        <v>12</v>
      </c>
      <c r="B202" s="3" t="s">
        <v>481</v>
      </c>
      <c r="C202" s="2" t="s">
        <v>108</v>
      </c>
      <c r="D202" s="2">
        <v>1</v>
      </c>
      <c r="E202" s="61" t="s">
        <v>514</v>
      </c>
    </row>
    <row r="203" spans="1:5" ht="25.5" x14ac:dyDescent="0.25">
      <c r="A203" s="25">
        <v>13</v>
      </c>
      <c r="B203" s="3" t="s">
        <v>482</v>
      </c>
      <c r="C203" s="26" t="s">
        <v>93</v>
      </c>
      <c r="D203" s="2">
        <v>20</v>
      </c>
      <c r="E203" s="11" t="s">
        <v>515</v>
      </c>
    </row>
    <row r="204" spans="1:5" ht="140.25" x14ac:dyDescent="0.25">
      <c r="A204" s="25">
        <v>14</v>
      </c>
      <c r="B204" s="30" t="s">
        <v>484</v>
      </c>
      <c r="C204" s="27" t="s">
        <v>14</v>
      </c>
      <c r="D204" s="27">
        <v>10</v>
      </c>
      <c r="E204" s="61" t="s">
        <v>517</v>
      </c>
    </row>
    <row r="205" spans="1:5" s="1" customFormat="1" ht="51" x14ac:dyDescent="0.25">
      <c r="A205" s="25">
        <v>15</v>
      </c>
      <c r="B205" s="30" t="s">
        <v>549</v>
      </c>
      <c r="C205" s="27" t="s">
        <v>14</v>
      </c>
      <c r="D205" s="27">
        <v>1</v>
      </c>
      <c r="E205" s="61" t="s">
        <v>550</v>
      </c>
    </row>
    <row r="206" spans="1:5" ht="76.5" x14ac:dyDescent="0.25">
      <c r="A206" s="25">
        <v>16</v>
      </c>
      <c r="B206" s="3" t="s">
        <v>485</v>
      </c>
      <c r="C206" s="2" t="s">
        <v>14</v>
      </c>
      <c r="D206" s="2">
        <v>10</v>
      </c>
      <c r="E206" s="61" t="s">
        <v>518</v>
      </c>
    </row>
    <row r="207" spans="1:5" ht="63.75" x14ac:dyDescent="0.25">
      <c r="A207" s="25">
        <v>17</v>
      </c>
      <c r="B207" s="3" t="s">
        <v>486</v>
      </c>
      <c r="C207" s="2" t="s">
        <v>14</v>
      </c>
      <c r="D207" s="2">
        <v>2</v>
      </c>
      <c r="E207" s="61" t="s">
        <v>519</v>
      </c>
    </row>
    <row r="208" spans="1:5" ht="63.75" x14ac:dyDescent="0.25">
      <c r="A208" s="25">
        <v>18</v>
      </c>
      <c r="B208" s="3" t="s">
        <v>487</v>
      </c>
      <c r="C208" s="2" t="s">
        <v>14</v>
      </c>
      <c r="D208" s="2">
        <v>2</v>
      </c>
      <c r="E208" s="61" t="s">
        <v>520</v>
      </c>
    </row>
    <row r="209" spans="1:5" s="1" customFormat="1" ht="25.5" x14ac:dyDescent="0.25">
      <c r="A209" s="25">
        <v>19</v>
      </c>
      <c r="B209" s="3" t="s">
        <v>551</v>
      </c>
      <c r="C209" s="2" t="s">
        <v>14</v>
      </c>
      <c r="D209" s="2">
        <v>1</v>
      </c>
      <c r="E209" s="61" t="s">
        <v>552</v>
      </c>
    </row>
    <row r="210" spans="1:5" ht="38.25" x14ac:dyDescent="0.25">
      <c r="A210" s="25">
        <v>20</v>
      </c>
      <c r="B210" s="30" t="s">
        <v>488</v>
      </c>
      <c r="C210" s="27" t="s">
        <v>92</v>
      </c>
      <c r="D210" s="27">
        <v>3</v>
      </c>
      <c r="E210" s="61" t="s">
        <v>521</v>
      </c>
    </row>
    <row r="211" spans="1:5" ht="38.25" x14ac:dyDescent="0.25">
      <c r="A211" s="25">
        <v>21</v>
      </c>
      <c r="B211" s="30" t="s">
        <v>489</v>
      </c>
      <c r="C211" s="27" t="s">
        <v>92</v>
      </c>
      <c r="D211" s="27">
        <v>10</v>
      </c>
      <c r="E211" s="61" t="s">
        <v>522</v>
      </c>
    </row>
    <row r="212" spans="1:5" ht="63.75" x14ac:dyDescent="0.25">
      <c r="A212" s="25">
        <v>22</v>
      </c>
      <c r="B212" s="30" t="s">
        <v>490</v>
      </c>
      <c r="C212" s="27" t="s">
        <v>92</v>
      </c>
      <c r="D212" s="27">
        <v>1</v>
      </c>
      <c r="E212" s="61" t="s">
        <v>523</v>
      </c>
    </row>
    <row r="213" spans="1:5" ht="51" x14ac:dyDescent="0.25">
      <c r="A213" s="25">
        <v>23</v>
      </c>
      <c r="B213" s="3" t="s">
        <v>491</v>
      </c>
      <c r="C213" s="2" t="s">
        <v>108</v>
      </c>
      <c r="D213" s="2">
        <v>1</v>
      </c>
      <c r="E213" s="61" t="s">
        <v>524</v>
      </c>
    </row>
    <row r="214" spans="1:5" ht="51" x14ac:dyDescent="0.25">
      <c r="A214" s="25">
        <v>24</v>
      </c>
      <c r="B214" s="30" t="s">
        <v>492</v>
      </c>
      <c r="C214" s="27" t="s">
        <v>93</v>
      </c>
      <c r="D214" s="27">
        <v>75</v>
      </c>
      <c r="E214" s="61" t="s">
        <v>525</v>
      </c>
    </row>
    <row r="215" spans="1:5" x14ac:dyDescent="0.25">
      <c r="A215" s="25">
        <v>25</v>
      </c>
      <c r="B215" s="30" t="s">
        <v>493</v>
      </c>
      <c r="C215" s="27" t="s">
        <v>406</v>
      </c>
      <c r="D215" s="27">
        <v>15</v>
      </c>
      <c r="E215" s="61" t="s">
        <v>526</v>
      </c>
    </row>
    <row r="216" spans="1:5" ht="25.5" x14ac:dyDescent="0.25">
      <c r="A216" s="25">
        <v>26</v>
      </c>
      <c r="B216" s="30" t="s">
        <v>494</v>
      </c>
      <c r="C216" s="27" t="s">
        <v>406</v>
      </c>
      <c r="D216" s="27">
        <v>5</v>
      </c>
      <c r="E216" s="61" t="s">
        <v>527</v>
      </c>
    </row>
    <row r="217" spans="1:5" ht="26.25" x14ac:dyDescent="0.25">
      <c r="A217" s="25">
        <v>27</v>
      </c>
      <c r="B217" s="30" t="s">
        <v>495</v>
      </c>
      <c r="C217" s="27" t="s">
        <v>93</v>
      </c>
      <c r="D217" s="27">
        <v>60</v>
      </c>
      <c r="E217" s="61" t="s">
        <v>528</v>
      </c>
    </row>
    <row r="218" spans="1:5" ht="26.25" x14ac:dyDescent="0.25">
      <c r="A218" s="25">
        <v>28</v>
      </c>
      <c r="B218" s="30" t="s">
        <v>496</v>
      </c>
      <c r="C218" s="27" t="s">
        <v>93</v>
      </c>
      <c r="D218" s="27">
        <v>50</v>
      </c>
      <c r="E218" s="61" t="s">
        <v>528</v>
      </c>
    </row>
    <row r="219" spans="1:5" x14ac:dyDescent="0.25">
      <c r="A219" s="25">
        <v>29</v>
      </c>
      <c r="B219" s="29" t="s">
        <v>497</v>
      </c>
      <c r="C219" s="5" t="s">
        <v>239</v>
      </c>
      <c r="D219" s="27">
        <v>5</v>
      </c>
      <c r="E219" s="61" t="s">
        <v>529</v>
      </c>
    </row>
    <row r="220" spans="1:5" x14ac:dyDescent="0.25">
      <c r="A220" s="25">
        <v>30</v>
      </c>
      <c r="B220" s="30" t="s">
        <v>498</v>
      </c>
      <c r="C220" s="27" t="s">
        <v>456</v>
      </c>
      <c r="D220" s="27">
        <v>5</v>
      </c>
      <c r="E220" s="61" t="s">
        <v>530</v>
      </c>
    </row>
    <row r="221" spans="1:5" x14ac:dyDescent="0.25">
      <c r="A221" s="25">
        <v>31</v>
      </c>
      <c r="B221" s="30" t="s">
        <v>499</v>
      </c>
      <c r="C221" s="27" t="s">
        <v>456</v>
      </c>
      <c r="D221" s="27">
        <v>1</v>
      </c>
      <c r="E221" s="61" t="s">
        <v>531</v>
      </c>
    </row>
    <row r="222" spans="1:5" ht="26.25" x14ac:dyDescent="0.25">
      <c r="A222" s="25">
        <v>32</v>
      </c>
      <c r="B222" s="30" t="s">
        <v>500</v>
      </c>
      <c r="C222" s="27" t="s">
        <v>456</v>
      </c>
      <c r="D222" s="27">
        <v>1</v>
      </c>
      <c r="E222" s="61" t="s">
        <v>532</v>
      </c>
    </row>
    <row r="223" spans="1:5" ht="25.5" x14ac:dyDescent="0.25">
      <c r="A223" s="25">
        <v>33</v>
      </c>
      <c r="B223" s="3" t="s">
        <v>501</v>
      </c>
      <c r="C223" s="2" t="s">
        <v>248</v>
      </c>
      <c r="D223" s="2">
        <v>30</v>
      </c>
      <c r="E223" s="61" t="s">
        <v>533</v>
      </c>
    </row>
    <row r="224" spans="1:5" s="1" customFormat="1" ht="38.25" x14ac:dyDescent="0.25">
      <c r="A224" s="25">
        <v>34</v>
      </c>
      <c r="B224" s="3" t="s">
        <v>547</v>
      </c>
      <c r="C224" s="2" t="s">
        <v>239</v>
      </c>
      <c r="D224" s="2">
        <v>0.5</v>
      </c>
      <c r="E224" s="61" t="s">
        <v>548</v>
      </c>
    </row>
    <row r="225" spans="1:6" x14ac:dyDescent="0.25">
      <c r="A225" s="25">
        <v>35</v>
      </c>
      <c r="B225" s="3" t="s">
        <v>502</v>
      </c>
      <c r="C225" s="2" t="s">
        <v>239</v>
      </c>
      <c r="D225" s="2">
        <v>5</v>
      </c>
      <c r="E225" s="61" t="s">
        <v>532</v>
      </c>
    </row>
    <row r="226" spans="1:6" ht="15" customHeight="1" x14ac:dyDescent="0.25">
      <c r="A226" s="32" t="s">
        <v>337</v>
      </c>
      <c r="B226" s="71" t="s">
        <v>553</v>
      </c>
      <c r="C226" s="71"/>
      <c r="D226" s="71"/>
      <c r="E226" s="71"/>
    </row>
    <row r="227" spans="1:6" ht="51" x14ac:dyDescent="0.25">
      <c r="A227" s="25">
        <v>1</v>
      </c>
      <c r="B227" s="44" t="s">
        <v>151</v>
      </c>
      <c r="C227" s="45" t="s">
        <v>155</v>
      </c>
      <c r="D227" s="48">
        <v>2</v>
      </c>
      <c r="E227" s="46" t="s">
        <v>152</v>
      </c>
      <c r="F227" s="43"/>
    </row>
    <row r="228" spans="1:6" x14ac:dyDescent="0.25">
      <c r="A228" s="25">
        <v>2</v>
      </c>
      <c r="B228" s="44" t="s">
        <v>153</v>
      </c>
      <c r="C228" s="41" t="s">
        <v>94</v>
      </c>
      <c r="D228" s="49">
        <v>1</v>
      </c>
      <c r="E228" s="47" t="s">
        <v>154</v>
      </c>
      <c r="F228" s="43"/>
    </row>
    <row r="229" spans="1:6" ht="36.75" customHeight="1" x14ac:dyDescent="0.25">
      <c r="A229" s="38" t="s">
        <v>348</v>
      </c>
      <c r="B229" s="82" t="s">
        <v>131</v>
      </c>
      <c r="C229" s="83"/>
      <c r="D229" s="83"/>
      <c r="E229" s="83"/>
    </row>
    <row r="230" spans="1:6" ht="38.25" x14ac:dyDescent="0.25">
      <c r="A230" s="5">
        <v>1</v>
      </c>
      <c r="B230" s="3" t="s">
        <v>132</v>
      </c>
      <c r="C230" s="16" t="s">
        <v>4</v>
      </c>
      <c r="D230" s="16">
        <v>2</v>
      </c>
      <c r="E230" s="3" t="s">
        <v>133</v>
      </c>
    </row>
    <row r="231" spans="1:6" ht="38.25" x14ac:dyDescent="0.25">
      <c r="A231" s="5">
        <v>2</v>
      </c>
      <c r="B231" s="3" t="s">
        <v>134</v>
      </c>
      <c r="C231" s="16" t="s">
        <v>4</v>
      </c>
      <c r="D231" s="16">
        <v>4</v>
      </c>
      <c r="E231" s="3" t="s">
        <v>135</v>
      </c>
    </row>
    <row r="232" spans="1:6" ht="38.25" x14ac:dyDescent="0.25">
      <c r="A232" s="5">
        <v>3</v>
      </c>
      <c r="B232" s="3" t="s">
        <v>136</v>
      </c>
      <c r="C232" s="16" t="s">
        <v>4</v>
      </c>
      <c r="D232" s="16">
        <v>5</v>
      </c>
      <c r="E232" s="3" t="s">
        <v>137</v>
      </c>
    </row>
    <row r="233" spans="1:6" ht="38.25" x14ac:dyDescent="0.25">
      <c r="A233" s="5">
        <v>4</v>
      </c>
      <c r="B233" s="3" t="s">
        <v>138</v>
      </c>
      <c r="C233" s="16" t="s">
        <v>4</v>
      </c>
      <c r="D233" s="16">
        <v>2</v>
      </c>
      <c r="E233" s="3" t="s">
        <v>139</v>
      </c>
    </row>
    <row r="234" spans="1:6" ht="25.5" x14ac:dyDescent="0.25">
      <c r="A234" s="5">
        <v>6</v>
      </c>
      <c r="B234" s="3" t="s">
        <v>140</v>
      </c>
      <c r="C234" s="16" t="s">
        <v>94</v>
      </c>
      <c r="D234" s="16">
        <v>1</v>
      </c>
      <c r="E234" s="3" t="s">
        <v>141</v>
      </c>
    </row>
    <row r="235" spans="1:6" ht="38.25" x14ac:dyDescent="0.25">
      <c r="A235" s="5">
        <v>7</v>
      </c>
      <c r="B235" s="3" t="s">
        <v>142</v>
      </c>
      <c r="C235" s="16" t="s">
        <v>94</v>
      </c>
      <c r="D235" s="16">
        <v>2</v>
      </c>
      <c r="E235" s="3" t="s">
        <v>143</v>
      </c>
    </row>
    <row r="236" spans="1:6" ht="25.5" x14ac:dyDescent="0.25">
      <c r="A236" s="5">
        <v>8</v>
      </c>
      <c r="B236" s="3" t="s">
        <v>144</v>
      </c>
      <c r="C236" s="16" t="s">
        <v>94</v>
      </c>
      <c r="D236" s="16">
        <v>1</v>
      </c>
      <c r="E236" s="3" t="s">
        <v>145</v>
      </c>
    </row>
    <row r="237" spans="1:6" ht="25.5" x14ac:dyDescent="0.25">
      <c r="A237" s="5">
        <v>9</v>
      </c>
      <c r="B237" s="3" t="s">
        <v>146</v>
      </c>
      <c r="C237" s="16" t="s">
        <v>94</v>
      </c>
      <c r="D237" s="16">
        <v>1</v>
      </c>
      <c r="E237" s="3" t="s">
        <v>147</v>
      </c>
    </row>
    <row r="238" spans="1:6" ht="25.5" x14ac:dyDescent="0.25">
      <c r="A238" s="5">
        <v>10</v>
      </c>
      <c r="B238" s="3" t="s">
        <v>148</v>
      </c>
      <c r="C238" s="16" t="s">
        <v>94</v>
      </c>
      <c r="D238" s="16">
        <v>1</v>
      </c>
      <c r="E238" s="3" t="s">
        <v>149</v>
      </c>
    </row>
    <row r="239" spans="1:6" ht="30" customHeight="1" x14ac:dyDescent="0.25">
      <c r="A239" s="36" t="s">
        <v>376</v>
      </c>
      <c r="B239" s="71" t="s">
        <v>408</v>
      </c>
      <c r="C239" s="72"/>
      <c r="D239" s="72"/>
      <c r="E239" s="72"/>
    </row>
    <row r="240" spans="1:6" ht="114.75" x14ac:dyDescent="0.25">
      <c r="A240" s="7">
        <v>1</v>
      </c>
      <c r="B240" s="8" t="s">
        <v>378</v>
      </c>
      <c r="C240" s="20" t="s">
        <v>93</v>
      </c>
      <c r="D240" s="20">
        <v>25</v>
      </c>
      <c r="E240" s="60" t="s">
        <v>392</v>
      </c>
    </row>
    <row r="241" spans="1:5" ht="51" x14ac:dyDescent="0.25">
      <c r="A241" s="7">
        <v>2</v>
      </c>
      <c r="B241" s="8" t="s">
        <v>379</v>
      </c>
      <c r="C241" s="20" t="s">
        <v>93</v>
      </c>
      <c r="D241" s="20">
        <v>13</v>
      </c>
      <c r="E241" s="60" t="s">
        <v>393</v>
      </c>
    </row>
    <row r="242" spans="1:5" s="1" customFormat="1" ht="45" x14ac:dyDescent="0.25">
      <c r="A242" s="7">
        <v>3</v>
      </c>
      <c r="B242" s="40" t="s">
        <v>554</v>
      </c>
      <c r="C242" s="20" t="s">
        <v>155</v>
      </c>
      <c r="D242" s="20">
        <v>1</v>
      </c>
      <c r="E242" s="50" t="s">
        <v>555</v>
      </c>
    </row>
    <row r="243" spans="1:5" ht="127.5" x14ac:dyDescent="0.25">
      <c r="A243" s="7">
        <v>4</v>
      </c>
      <c r="B243" s="8" t="s">
        <v>380</v>
      </c>
      <c r="C243" s="20" t="s">
        <v>406</v>
      </c>
      <c r="D243" s="2">
        <v>6</v>
      </c>
      <c r="E243" s="60" t="s">
        <v>394</v>
      </c>
    </row>
    <row r="244" spans="1:5" ht="89.25" x14ac:dyDescent="0.25">
      <c r="A244" s="7">
        <v>5</v>
      </c>
      <c r="B244" s="8" t="s">
        <v>381</v>
      </c>
      <c r="C244" s="20" t="s">
        <v>93</v>
      </c>
      <c r="D244" s="2">
        <v>18</v>
      </c>
      <c r="E244" s="60" t="s">
        <v>395</v>
      </c>
    </row>
    <row r="245" spans="1:5" ht="114.75" x14ac:dyDescent="0.25">
      <c r="A245" s="7">
        <v>6</v>
      </c>
      <c r="B245" s="8" t="s">
        <v>421</v>
      </c>
      <c r="C245" s="20" t="s">
        <v>93</v>
      </c>
      <c r="D245" s="2">
        <v>10</v>
      </c>
      <c r="E245" s="60" t="s">
        <v>396</v>
      </c>
    </row>
    <row r="246" spans="1:5" ht="114.75" x14ac:dyDescent="0.25">
      <c r="A246" s="7">
        <v>7</v>
      </c>
      <c r="B246" s="8" t="s">
        <v>382</v>
      </c>
      <c r="C246" s="20" t="s">
        <v>93</v>
      </c>
      <c r="D246" s="2">
        <v>15</v>
      </c>
      <c r="E246" s="62" t="s">
        <v>397</v>
      </c>
    </row>
    <row r="247" spans="1:5" ht="127.5" x14ac:dyDescent="0.25">
      <c r="A247" s="7">
        <v>8</v>
      </c>
      <c r="B247" s="8" t="s">
        <v>383</v>
      </c>
      <c r="C247" s="20" t="s">
        <v>93</v>
      </c>
      <c r="D247" s="20">
        <v>10</v>
      </c>
      <c r="E247" s="62" t="s">
        <v>398</v>
      </c>
    </row>
    <row r="248" spans="1:5" ht="89.25" x14ac:dyDescent="0.25">
      <c r="A248" s="7">
        <v>9</v>
      </c>
      <c r="B248" s="8" t="s">
        <v>384</v>
      </c>
      <c r="C248" s="20" t="s">
        <v>406</v>
      </c>
      <c r="D248" s="20">
        <v>6</v>
      </c>
      <c r="E248" s="62" t="s">
        <v>399</v>
      </c>
    </row>
    <row r="249" spans="1:5" s="1" customFormat="1" ht="15" customHeight="1" x14ac:dyDescent="0.25">
      <c r="A249" s="51" t="s">
        <v>377</v>
      </c>
      <c r="B249" s="84" t="s">
        <v>556</v>
      </c>
      <c r="C249" s="85"/>
      <c r="D249" s="85"/>
      <c r="E249" s="86"/>
    </row>
    <row r="250" spans="1:5" ht="153" x14ac:dyDescent="0.25">
      <c r="A250" s="7">
        <v>1</v>
      </c>
      <c r="B250" s="8" t="s">
        <v>385</v>
      </c>
      <c r="C250" s="20" t="s">
        <v>156</v>
      </c>
      <c r="D250" s="20">
        <v>30000</v>
      </c>
      <c r="E250" s="62" t="s">
        <v>400</v>
      </c>
    </row>
    <row r="251" spans="1:5" ht="63.75" x14ac:dyDescent="0.25">
      <c r="A251" s="7">
        <v>2</v>
      </c>
      <c r="B251" s="8" t="s">
        <v>386</v>
      </c>
      <c r="C251" s="20" t="s">
        <v>155</v>
      </c>
      <c r="D251" s="20">
        <v>8</v>
      </c>
      <c r="E251" s="62" t="s">
        <v>401</v>
      </c>
    </row>
    <row r="252" spans="1:5" ht="63.75" x14ac:dyDescent="0.25">
      <c r="A252" s="7">
        <v>3</v>
      </c>
      <c r="B252" s="8" t="s">
        <v>387</v>
      </c>
      <c r="C252" s="20" t="s">
        <v>155</v>
      </c>
      <c r="D252" s="20">
        <v>8</v>
      </c>
      <c r="E252" s="62" t="s">
        <v>402</v>
      </c>
    </row>
    <row r="253" spans="1:5" ht="153" x14ac:dyDescent="0.25">
      <c r="A253" s="7">
        <v>4</v>
      </c>
      <c r="B253" s="8" t="s">
        <v>388</v>
      </c>
      <c r="C253" s="20" t="s">
        <v>94</v>
      </c>
      <c r="D253" s="20">
        <v>9000</v>
      </c>
      <c r="E253" s="60" t="s">
        <v>403</v>
      </c>
    </row>
    <row r="254" spans="1:5" ht="89.25" x14ac:dyDescent="0.25">
      <c r="A254" s="7">
        <v>5</v>
      </c>
      <c r="B254" s="8" t="s">
        <v>389</v>
      </c>
      <c r="C254" s="20" t="s">
        <v>94</v>
      </c>
      <c r="D254" s="20">
        <v>4500</v>
      </c>
      <c r="E254" s="60" t="s">
        <v>404</v>
      </c>
    </row>
    <row r="255" spans="1:5" ht="25.5" x14ac:dyDescent="0.25">
      <c r="A255" s="7">
        <v>6</v>
      </c>
      <c r="B255" s="8" t="s">
        <v>390</v>
      </c>
      <c r="C255" s="20" t="s">
        <v>93</v>
      </c>
      <c r="D255" s="20">
        <v>10</v>
      </c>
      <c r="E255" s="60" t="s">
        <v>405</v>
      </c>
    </row>
    <row r="256" spans="1:5" ht="25.5" x14ac:dyDescent="0.25">
      <c r="A256" s="7">
        <v>7</v>
      </c>
      <c r="B256" s="8" t="s">
        <v>391</v>
      </c>
      <c r="C256" s="20" t="s">
        <v>94</v>
      </c>
      <c r="D256" s="20">
        <v>30000</v>
      </c>
      <c r="E256" s="60" t="s">
        <v>391</v>
      </c>
    </row>
    <row r="257" spans="1:5" ht="30.75" customHeight="1" x14ac:dyDescent="0.25">
      <c r="A257" s="36" t="s">
        <v>407</v>
      </c>
      <c r="B257" s="71" t="s">
        <v>557</v>
      </c>
      <c r="C257" s="72"/>
      <c r="D257" s="72"/>
      <c r="E257" s="72"/>
    </row>
    <row r="258" spans="1:5" ht="76.5" x14ac:dyDescent="0.25">
      <c r="A258" s="7">
        <v>1</v>
      </c>
      <c r="B258" s="9" t="s">
        <v>349</v>
      </c>
      <c r="C258" s="20" t="s">
        <v>92</v>
      </c>
      <c r="D258" s="20">
        <v>3</v>
      </c>
      <c r="E258" s="60" t="s">
        <v>362</v>
      </c>
    </row>
    <row r="259" spans="1:5" ht="51" x14ac:dyDescent="0.25">
      <c r="A259" s="7">
        <v>2</v>
      </c>
      <c r="B259" s="9" t="s">
        <v>350</v>
      </c>
      <c r="C259" s="20" t="s">
        <v>92</v>
      </c>
      <c r="D259" s="20">
        <v>5</v>
      </c>
      <c r="E259" s="60" t="s">
        <v>363</v>
      </c>
    </row>
    <row r="260" spans="1:5" ht="76.5" x14ac:dyDescent="0.25">
      <c r="A260" s="7">
        <v>3</v>
      </c>
      <c r="B260" s="9" t="s">
        <v>351</v>
      </c>
      <c r="C260" s="20" t="s">
        <v>92</v>
      </c>
      <c r="D260" s="20">
        <v>5</v>
      </c>
      <c r="E260" s="60" t="s">
        <v>364</v>
      </c>
    </row>
    <row r="261" spans="1:5" ht="51" x14ac:dyDescent="0.25">
      <c r="A261" s="7">
        <v>4</v>
      </c>
      <c r="B261" s="9" t="s">
        <v>352</v>
      </c>
      <c r="C261" s="20" t="s">
        <v>92</v>
      </c>
      <c r="D261" s="20">
        <v>1</v>
      </c>
      <c r="E261" s="60" t="s">
        <v>365</v>
      </c>
    </row>
    <row r="262" spans="1:5" ht="76.5" x14ac:dyDescent="0.25">
      <c r="A262" s="7">
        <v>5</v>
      </c>
      <c r="B262" s="9" t="s">
        <v>353</v>
      </c>
      <c r="C262" s="20" t="s">
        <v>92</v>
      </c>
      <c r="D262" s="20">
        <v>5</v>
      </c>
      <c r="E262" s="60" t="s">
        <v>366</v>
      </c>
    </row>
    <row r="263" spans="1:5" ht="63.75" x14ac:dyDescent="0.25">
      <c r="A263" s="7">
        <v>6</v>
      </c>
      <c r="B263" s="9" t="s">
        <v>354</v>
      </c>
      <c r="C263" s="20" t="s">
        <v>92</v>
      </c>
      <c r="D263" s="20">
        <v>5</v>
      </c>
      <c r="E263" s="60" t="s">
        <v>367</v>
      </c>
    </row>
    <row r="264" spans="1:5" ht="38.25" x14ac:dyDescent="0.25">
      <c r="A264" s="7">
        <v>7</v>
      </c>
      <c r="B264" s="9" t="s">
        <v>355</v>
      </c>
      <c r="C264" s="20" t="s">
        <v>92</v>
      </c>
      <c r="D264" s="20">
        <v>3</v>
      </c>
      <c r="E264" s="60" t="s">
        <v>368</v>
      </c>
    </row>
    <row r="265" spans="1:5" s="1" customFormat="1" ht="27.75" customHeight="1" x14ac:dyDescent="0.25">
      <c r="A265" s="52" t="s">
        <v>420</v>
      </c>
      <c r="B265" s="87" t="s">
        <v>375</v>
      </c>
      <c r="C265" s="88"/>
      <c r="D265" s="88"/>
      <c r="E265" s="89"/>
    </row>
    <row r="266" spans="1:5" ht="63.75" x14ac:dyDescent="0.25">
      <c r="A266" s="7">
        <v>1</v>
      </c>
      <c r="B266" s="8" t="s">
        <v>356</v>
      </c>
      <c r="C266" s="20" t="s">
        <v>94</v>
      </c>
      <c r="D266" s="20">
        <v>1500</v>
      </c>
      <c r="E266" s="60" t="s">
        <v>369</v>
      </c>
    </row>
    <row r="267" spans="1:5" s="1" customFormat="1" ht="25.5" x14ac:dyDescent="0.25">
      <c r="A267" s="7">
        <v>2</v>
      </c>
      <c r="B267" s="44" t="s">
        <v>558</v>
      </c>
      <c r="C267" s="20" t="s">
        <v>155</v>
      </c>
      <c r="D267" s="20">
        <v>1</v>
      </c>
      <c r="E267" s="60" t="s">
        <v>559</v>
      </c>
    </row>
    <row r="268" spans="1:5" ht="51" x14ac:dyDescent="0.25">
      <c r="A268" s="7">
        <v>3</v>
      </c>
      <c r="B268" s="8" t="s">
        <v>357</v>
      </c>
      <c r="C268" s="20" t="s">
        <v>94</v>
      </c>
      <c r="D268" s="20">
        <v>1000</v>
      </c>
      <c r="E268" s="62" t="s">
        <v>370</v>
      </c>
    </row>
    <row r="269" spans="1:5" ht="51" x14ac:dyDescent="0.25">
      <c r="A269" s="7">
        <v>4</v>
      </c>
      <c r="B269" s="8" t="s">
        <v>358</v>
      </c>
      <c r="C269" s="20" t="s">
        <v>94</v>
      </c>
      <c r="D269" s="20">
        <v>500</v>
      </c>
      <c r="E269" s="62" t="s">
        <v>371</v>
      </c>
    </row>
    <row r="270" spans="1:5" ht="63.75" x14ac:dyDescent="0.25">
      <c r="A270" s="7">
        <v>5</v>
      </c>
      <c r="B270" s="8" t="s">
        <v>359</v>
      </c>
      <c r="C270" s="20" t="s">
        <v>94</v>
      </c>
      <c r="D270" s="20">
        <v>600</v>
      </c>
      <c r="E270" s="62" t="s">
        <v>372</v>
      </c>
    </row>
    <row r="271" spans="1:5" ht="51" x14ac:dyDescent="0.25">
      <c r="A271" s="7">
        <v>6</v>
      </c>
      <c r="B271" s="8" t="s">
        <v>360</v>
      </c>
      <c r="C271" s="20" t="s">
        <v>94</v>
      </c>
      <c r="D271" s="20">
        <v>1000</v>
      </c>
      <c r="E271" s="62" t="s">
        <v>373</v>
      </c>
    </row>
    <row r="272" spans="1:5" ht="51" x14ac:dyDescent="0.25">
      <c r="A272" s="7">
        <v>7</v>
      </c>
      <c r="B272" s="8" t="s">
        <v>361</v>
      </c>
      <c r="C272" s="20" t="s">
        <v>94</v>
      </c>
      <c r="D272" s="20">
        <v>1500</v>
      </c>
      <c r="E272" s="62" t="s">
        <v>374</v>
      </c>
    </row>
    <row r="273" spans="1:5" ht="27.75" customHeight="1" x14ac:dyDescent="0.25">
      <c r="A273" s="54" t="s">
        <v>468</v>
      </c>
      <c r="B273" s="67" t="s">
        <v>560</v>
      </c>
      <c r="C273" s="67"/>
      <c r="D273" s="67"/>
      <c r="E273" s="67"/>
    </row>
    <row r="274" spans="1:5" ht="38.25" x14ac:dyDescent="0.25">
      <c r="A274" s="53">
        <v>1</v>
      </c>
      <c r="B274" s="8" t="s">
        <v>301</v>
      </c>
      <c r="C274" s="20" t="s">
        <v>93</v>
      </c>
      <c r="D274" s="20">
        <v>10</v>
      </c>
      <c r="E274" s="60" t="s">
        <v>329</v>
      </c>
    </row>
    <row r="275" spans="1:5" ht="76.5" x14ac:dyDescent="0.25">
      <c r="A275" s="53">
        <v>2</v>
      </c>
      <c r="B275" s="8" t="s">
        <v>302</v>
      </c>
      <c r="C275" s="20" t="s">
        <v>93</v>
      </c>
      <c r="D275" s="20">
        <v>20</v>
      </c>
      <c r="E275" s="62" t="s">
        <v>330</v>
      </c>
    </row>
    <row r="276" spans="1:5" ht="76.5" x14ac:dyDescent="0.25">
      <c r="A276" s="53">
        <v>3</v>
      </c>
      <c r="B276" s="8" t="s">
        <v>303</v>
      </c>
      <c r="C276" s="20" t="s">
        <v>93</v>
      </c>
      <c r="D276" s="20">
        <v>5</v>
      </c>
      <c r="E276" s="62" t="s">
        <v>331</v>
      </c>
    </row>
    <row r="277" spans="1:5" ht="76.5" x14ac:dyDescent="0.25">
      <c r="A277" s="53">
        <v>4</v>
      </c>
      <c r="B277" s="8" t="s">
        <v>304</v>
      </c>
      <c r="C277" s="20" t="s">
        <v>93</v>
      </c>
      <c r="D277" s="20">
        <v>2</v>
      </c>
      <c r="E277" s="62" t="s">
        <v>332</v>
      </c>
    </row>
    <row r="278" spans="1:5" ht="89.25" x14ac:dyDescent="0.25">
      <c r="A278" s="53">
        <v>5</v>
      </c>
      <c r="B278" s="8" t="s">
        <v>305</v>
      </c>
      <c r="C278" s="20" t="s">
        <v>93</v>
      </c>
      <c r="D278" s="20">
        <v>3</v>
      </c>
      <c r="E278" s="62" t="s">
        <v>333</v>
      </c>
    </row>
    <row r="279" spans="1:5" ht="25.5" x14ac:dyDescent="0.25">
      <c r="A279" s="53">
        <v>6</v>
      </c>
      <c r="B279" s="8" t="s">
        <v>306</v>
      </c>
      <c r="C279" s="20" t="s">
        <v>156</v>
      </c>
      <c r="D279" s="20">
        <v>75</v>
      </c>
      <c r="E279" s="60" t="s">
        <v>334</v>
      </c>
    </row>
    <row r="280" spans="1:5" ht="24.75" customHeight="1" x14ac:dyDescent="0.25">
      <c r="A280" s="31" t="s">
        <v>561</v>
      </c>
      <c r="B280" s="77" t="s">
        <v>444</v>
      </c>
      <c r="C280" s="78"/>
      <c r="D280" s="78"/>
      <c r="E280" s="78"/>
    </row>
    <row r="281" spans="1:5" ht="38.25" x14ac:dyDescent="0.25">
      <c r="A281" s="21">
        <v>1</v>
      </c>
      <c r="B281" s="15" t="s">
        <v>445</v>
      </c>
      <c r="C281" s="22" t="s">
        <v>94</v>
      </c>
      <c r="D281" s="22">
        <v>150</v>
      </c>
      <c r="E281" s="60" t="s">
        <v>457</v>
      </c>
    </row>
    <row r="282" spans="1:5" ht="25.5" x14ac:dyDescent="0.25">
      <c r="A282" s="21">
        <v>2</v>
      </c>
      <c r="B282" s="15" t="s">
        <v>446</v>
      </c>
      <c r="C282" s="22" t="s">
        <v>94</v>
      </c>
      <c r="D282" s="22">
        <v>8000</v>
      </c>
      <c r="E282" s="60" t="s">
        <v>458</v>
      </c>
    </row>
    <row r="283" spans="1:5" ht="25.5" x14ac:dyDescent="0.25">
      <c r="A283" s="21">
        <v>3</v>
      </c>
      <c r="B283" s="15" t="s">
        <v>447</v>
      </c>
      <c r="C283" s="22" t="s">
        <v>94</v>
      </c>
      <c r="D283" s="22">
        <v>6000</v>
      </c>
      <c r="E283" s="60" t="s">
        <v>459</v>
      </c>
    </row>
    <row r="284" spans="1:5" ht="25.5" x14ac:dyDescent="0.25">
      <c r="A284" s="21">
        <v>4</v>
      </c>
      <c r="B284" s="15" t="s">
        <v>448</v>
      </c>
      <c r="C284" s="22" t="s">
        <v>94</v>
      </c>
      <c r="D284" s="22">
        <v>11000</v>
      </c>
      <c r="E284" s="60" t="s">
        <v>460</v>
      </c>
    </row>
    <row r="285" spans="1:5" ht="51" x14ac:dyDescent="0.25">
      <c r="A285" s="21">
        <v>5</v>
      </c>
      <c r="B285" s="15" t="s">
        <v>449</v>
      </c>
      <c r="C285" s="22" t="s">
        <v>94</v>
      </c>
      <c r="D285" s="22">
        <v>3</v>
      </c>
      <c r="E285" s="60" t="s">
        <v>461</v>
      </c>
    </row>
    <row r="286" spans="1:5" ht="25.5" x14ac:dyDescent="0.25">
      <c r="A286" s="21">
        <v>6</v>
      </c>
      <c r="B286" s="15" t="s">
        <v>450</v>
      </c>
      <c r="C286" s="20" t="s">
        <v>94</v>
      </c>
      <c r="D286" s="22">
        <v>3</v>
      </c>
      <c r="E286" s="60" t="s">
        <v>462</v>
      </c>
    </row>
    <row r="287" spans="1:5" ht="63.75" x14ac:dyDescent="0.25">
      <c r="A287" s="21">
        <v>7</v>
      </c>
      <c r="B287" s="24" t="s">
        <v>451</v>
      </c>
      <c r="C287" s="23" t="s">
        <v>94</v>
      </c>
      <c r="D287" s="23">
        <v>500</v>
      </c>
      <c r="E287" s="60" t="s">
        <v>463</v>
      </c>
    </row>
    <row r="288" spans="1:5" ht="102" x14ac:dyDescent="0.25">
      <c r="A288" s="21">
        <v>8</v>
      </c>
      <c r="B288" s="24" t="s">
        <v>452</v>
      </c>
      <c r="C288" s="23" t="s">
        <v>94</v>
      </c>
      <c r="D288" s="23">
        <v>1000</v>
      </c>
      <c r="E288" s="60" t="s">
        <v>464</v>
      </c>
    </row>
    <row r="289" spans="1:5" ht="51" x14ac:dyDescent="0.25">
      <c r="A289" s="21">
        <v>9</v>
      </c>
      <c r="B289" s="24" t="s">
        <v>453</v>
      </c>
      <c r="C289" s="23" t="s">
        <v>155</v>
      </c>
      <c r="D289" s="23">
        <v>10</v>
      </c>
      <c r="E289" s="60" t="s">
        <v>465</v>
      </c>
    </row>
    <row r="290" spans="1:5" ht="38.25" x14ac:dyDescent="0.25">
      <c r="A290" s="21">
        <v>10</v>
      </c>
      <c r="B290" s="24" t="s">
        <v>454</v>
      </c>
      <c r="C290" s="23" t="s">
        <v>156</v>
      </c>
      <c r="D290" s="23">
        <v>2</v>
      </c>
      <c r="E290" s="60" t="s">
        <v>466</v>
      </c>
    </row>
    <row r="291" spans="1:5" ht="102" x14ac:dyDescent="0.25">
      <c r="A291" s="21">
        <v>11</v>
      </c>
      <c r="B291" s="24" t="s">
        <v>455</v>
      </c>
      <c r="C291" s="23" t="s">
        <v>156</v>
      </c>
      <c r="D291" s="23">
        <v>1</v>
      </c>
      <c r="E291" s="60" t="s">
        <v>467</v>
      </c>
    </row>
    <row r="292" spans="1:5" ht="38.25" x14ac:dyDescent="0.25">
      <c r="A292" s="21">
        <v>12</v>
      </c>
      <c r="B292" s="24" t="s">
        <v>562</v>
      </c>
      <c r="C292" s="23" t="s">
        <v>94</v>
      </c>
      <c r="D292" s="23">
        <v>5</v>
      </c>
      <c r="E292" s="44" t="s">
        <v>563</v>
      </c>
    </row>
    <row r="293" spans="1:5" ht="32.25" customHeight="1" x14ac:dyDescent="0.25">
      <c r="A293" s="34" t="s">
        <v>564</v>
      </c>
      <c r="B293" s="79" t="str">
        <f>[1]Лист1!$B$274</f>
        <v>Расходные материалы и запасные части для автоматического анализатора глюкозы и лактата BIOSEN C-Line Sport производства EKF Diagnostic (Германия)</v>
      </c>
      <c r="C293" s="80"/>
      <c r="D293" s="80"/>
      <c r="E293" s="80"/>
    </row>
    <row r="294" spans="1:5" ht="76.5" x14ac:dyDescent="0.25">
      <c r="A294" s="7">
        <v>1</v>
      </c>
      <c r="B294" s="8" t="s">
        <v>338</v>
      </c>
      <c r="C294" s="20" t="s">
        <v>93</v>
      </c>
      <c r="D294" s="20">
        <v>1</v>
      </c>
      <c r="E294" s="60" t="s">
        <v>343</v>
      </c>
    </row>
    <row r="295" spans="1:5" ht="76.5" x14ac:dyDescent="0.25">
      <c r="A295" s="7">
        <v>2</v>
      </c>
      <c r="B295" s="8" t="s">
        <v>339</v>
      </c>
      <c r="C295" s="20" t="s">
        <v>93</v>
      </c>
      <c r="D295" s="20">
        <v>1</v>
      </c>
      <c r="E295" s="60" t="s">
        <v>344</v>
      </c>
    </row>
    <row r="296" spans="1:5" ht="76.5" x14ac:dyDescent="0.25">
      <c r="A296" s="7">
        <v>3</v>
      </c>
      <c r="B296" s="8" t="s">
        <v>340</v>
      </c>
      <c r="C296" s="20" t="s">
        <v>93</v>
      </c>
      <c r="D296" s="20">
        <v>1</v>
      </c>
      <c r="E296" s="60" t="s">
        <v>345</v>
      </c>
    </row>
    <row r="297" spans="1:5" ht="51" x14ac:dyDescent="0.25">
      <c r="A297" s="7">
        <v>4</v>
      </c>
      <c r="B297" s="8" t="s">
        <v>341</v>
      </c>
      <c r="C297" s="20" t="s">
        <v>93</v>
      </c>
      <c r="D297" s="20">
        <v>1</v>
      </c>
      <c r="E297" s="60" t="s">
        <v>346</v>
      </c>
    </row>
    <row r="298" spans="1:5" ht="89.25" x14ac:dyDescent="0.25">
      <c r="A298" s="7">
        <v>5</v>
      </c>
      <c r="B298" s="8" t="s">
        <v>342</v>
      </c>
      <c r="C298" s="20" t="s">
        <v>93</v>
      </c>
      <c r="D298" s="20">
        <v>10</v>
      </c>
      <c r="E298" s="60" t="s">
        <v>347</v>
      </c>
    </row>
    <row r="299" spans="1:5" ht="22.5" customHeight="1" x14ac:dyDescent="0.25">
      <c r="A299" s="56" t="s">
        <v>566</v>
      </c>
      <c r="B299" s="81" t="s">
        <v>565</v>
      </c>
      <c r="C299" s="81"/>
      <c r="D299" s="81"/>
      <c r="E299" s="81"/>
    </row>
    <row r="300" spans="1:5" ht="33.75" x14ac:dyDescent="0.25">
      <c r="A300" s="55">
        <v>1</v>
      </c>
      <c r="B300" s="40" t="s">
        <v>483</v>
      </c>
      <c r="C300" s="55" t="s">
        <v>155</v>
      </c>
      <c r="D300" s="55">
        <v>5</v>
      </c>
      <c r="E300" s="40" t="s">
        <v>516</v>
      </c>
    </row>
    <row r="301" spans="1:5" ht="22.5" x14ac:dyDescent="0.25">
      <c r="A301" s="55">
        <v>2</v>
      </c>
      <c r="B301" s="40" t="s">
        <v>567</v>
      </c>
      <c r="C301" s="55" t="s">
        <v>155</v>
      </c>
      <c r="D301" s="55">
        <v>2</v>
      </c>
      <c r="E301" s="40" t="s">
        <v>568</v>
      </c>
    </row>
  </sheetData>
  <mergeCells count="27">
    <mergeCell ref="B280:E280"/>
    <mergeCell ref="B273:E273"/>
    <mergeCell ref="B293:E293"/>
    <mergeCell ref="B299:E299"/>
    <mergeCell ref="B229:E229"/>
    <mergeCell ref="B239:E239"/>
    <mergeCell ref="B249:E249"/>
    <mergeCell ref="B257:E257"/>
    <mergeCell ref="B265:E265"/>
    <mergeCell ref="B124:E124"/>
    <mergeCell ref="B163:E163"/>
    <mergeCell ref="B190:E190"/>
    <mergeCell ref="B226:E226"/>
    <mergeCell ref="B144:E144"/>
    <mergeCell ref="B112:E112"/>
    <mergeCell ref="A1:G1"/>
    <mergeCell ref="A4:G4"/>
    <mergeCell ref="B5:E5"/>
    <mergeCell ref="B46:E46"/>
    <mergeCell ref="B66:E66"/>
    <mergeCell ref="A3:E3"/>
    <mergeCell ref="B75:E75"/>
    <mergeCell ref="B84:E84"/>
    <mergeCell ref="B91:E91"/>
    <mergeCell ref="B101:E101"/>
    <mergeCell ref="B107:E107"/>
    <mergeCell ref="A2:E2"/>
  </mergeCells>
  <hyperlinks>
    <hyperlink ref="E33" r:id="rId1" display="http://www.vector-best.ru/publ/booklet/krasnuha.php"/>
    <hyperlink ref="E32" r:id="rId2" display="http://www.vector-best.ru/publ/booklet/krasnuha.php"/>
    <hyperlink ref="E31" r:id="rId3" display="http://www.vector-best.ru/publ/booklet/krasnuha.php"/>
    <hyperlink ref="E24" r:id="rId4" display="http://www.vector-best.ru/publ/booklet/veb.php"/>
    <hyperlink ref="E23" r:id="rId5" display="http://www.vector-best.ru/publ/booklet/veb.php"/>
  </hyperlinks>
  <pageMargins left="0.31496062992125984" right="0.31496062992125984" top="0.35433070866141736" bottom="0.35433070866141736" header="0.31496062992125984" footer="0.31496062992125984"/>
  <pageSetup paperSize="9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полугодие 2016</vt:lpstr>
      <vt:lpstr>'1 полугодие 2016'!Область_печати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Нигматуллина Юлия Маратовна</cp:lastModifiedBy>
  <cp:lastPrinted>2015-12-07T04:30:20Z</cp:lastPrinted>
  <dcterms:created xsi:type="dcterms:W3CDTF">2014-11-23T13:21:30Z</dcterms:created>
  <dcterms:modified xsi:type="dcterms:W3CDTF">2015-12-09T02:57:57Z</dcterms:modified>
</cp:coreProperties>
</file>